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" yWindow="45" windowWidth="20745" windowHeight="11700" activeTab="1"/>
  </bookViews>
  <sheets>
    <sheet name="1 Area, Prod., Water, Fert." sheetId="1" r:id="rId1"/>
    <sheet name="2 Pesticide Use" sheetId="2" r:id="rId2"/>
  </sheets>
  <definedNames>
    <definedName name="_xlnm.Print_Area" localSheetId="0">'1 Area, Prod., Water, Fert.'!$A$1:$AL$24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03" i="2" l="1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C24" i="2"/>
  <c r="B24" i="2"/>
  <c r="A24" i="2"/>
</calcChain>
</file>

<file path=xl/comments1.xml><?xml version="1.0" encoding="utf-8"?>
<comments xmlns="http://schemas.openxmlformats.org/spreadsheetml/2006/main">
  <authors>
    <author>Kendra Pasztor</author>
  </authors>
  <commentList>
    <comment ref="AJ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L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M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N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O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P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Q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</commentList>
</comments>
</file>

<file path=xl/sharedStrings.xml><?xml version="1.0" encoding="utf-8"?>
<sst xmlns="http://schemas.openxmlformats.org/spreadsheetml/2006/main" count="829" uniqueCount="233">
  <si>
    <t>COST 7: Labour - Fertiliser Application</t>
  </si>
  <si>
    <t>COST 8: Labour - Pesticide Application</t>
  </si>
  <si>
    <t>COST 9: Labour - Harvest</t>
  </si>
  <si>
    <r>
      <t xml:space="preserve">COST 10: Other Costs </t>
    </r>
    <r>
      <rPr>
        <sz val="10"/>
        <rFont val="Arial"/>
        <family val="2"/>
      </rPr>
      <t>(transport to gin, consultants, etc.)</t>
    </r>
  </si>
  <si>
    <t>Control</t>
  </si>
  <si>
    <r>
      <rPr>
        <b/>
        <sz val="11"/>
        <color indexed="9"/>
        <rFont val="Arial"/>
        <family val="2"/>
      </rPr>
      <t>Status of Farmer</t>
    </r>
    <r>
      <rPr>
        <b/>
        <sz val="10"/>
        <color indexed="9"/>
        <rFont val="Arial"/>
        <family val="2"/>
      </rPr>
      <t xml:space="preserve"> (</t>
    </r>
    <r>
      <rPr>
        <sz val="10"/>
        <color indexed="9"/>
        <rFont val="Arial"/>
        <family val="2"/>
      </rPr>
      <t>Better Cotton or Control) - use the drop-down menu</t>
    </r>
  </si>
  <si>
    <t xml:space="preserve">Better Cotton </t>
  </si>
  <si>
    <t>S-fenvalerate</t>
  </si>
  <si>
    <t xml:space="preserve">S-Metolachlore </t>
  </si>
  <si>
    <t>Spinosad</t>
  </si>
  <si>
    <t>Tetraconazol</t>
  </si>
  <si>
    <t>Thiamethoxam</t>
  </si>
  <si>
    <t>Thian</t>
  </si>
  <si>
    <t>Spirotetramate: 75
Flubendiamid:100</t>
  </si>
  <si>
    <t>Triazophos</t>
  </si>
  <si>
    <t>Potash</t>
  </si>
  <si>
    <t>-</t>
  </si>
  <si>
    <t>Other COMMERCIAL Pesticide</t>
  </si>
  <si>
    <t>Worksheet on Pesticide Use</t>
  </si>
  <si>
    <t xml:space="preserve">AREA HARVESTED, VOLUME PRODUCED </t>
  </si>
  <si>
    <t>Other ORGANIC Fertiliser (including Micronutrients)</t>
  </si>
  <si>
    <t>Country</t>
  </si>
  <si>
    <r>
      <rPr>
        <b/>
        <sz val="10"/>
        <rFont val="Arial"/>
        <family val="2"/>
      </rPr>
      <t>Total area harvested</t>
    </r>
    <r>
      <rPr>
        <sz val="10"/>
        <rFont val="Arial"/>
        <family val="2"/>
      </rPr>
      <t xml:space="preserve"> (Hectares - ha)</t>
    </r>
  </si>
  <si>
    <r>
      <rPr>
        <b/>
        <sz val="10"/>
        <rFont val="Arial"/>
        <family val="2"/>
      </rPr>
      <t>Total water applied</t>
    </r>
    <r>
      <rPr>
        <sz val="10"/>
        <rFont val="Arial"/>
        <family val="2"/>
      </rPr>
      <t xml:space="preserve"> (Cubic Metres - m3)</t>
    </r>
  </si>
  <si>
    <r>
      <rPr>
        <b/>
        <sz val="10"/>
        <rFont val="Arial"/>
        <family val="2"/>
      </rPr>
      <t>Total area irrigated</t>
    </r>
    <r>
      <rPr>
        <sz val="10"/>
        <rFont val="Arial"/>
        <family val="2"/>
      </rPr>
      <t xml:space="preserve"> (Hectares - ha)</t>
    </r>
  </si>
  <si>
    <r>
      <rPr>
        <b/>
        <sz val="10"/>
        <rFont val="Arial"/>
        <family val="2"/>
      </rPr>
      <t>Total SEED cotton harvested</t>
    </r>
    <r>
      <rPr>
        <sz val="10"/>
        <rFont val="Arial"/>
        <family val="2"/>
      </rPr>
      <t xml:space="preserve"> (Kilograms - kg)</t>
    </r>
  </si>
  <si>
    <r>
      <t xml:space="preserve">NPK ,  or "mix fertiliser", or "complex" </t>
    </r>
    <r>
      <rPr>
        <sz val="10"/>
        <rFont val="Arial"/>
        <family val="2"/>
      </rPr>
      <t xml:space="preserve">        1</t>
    </r>
  </si>
  <si>
    <t xml:space="preserve">Licensed </t>
  </si>
  <si>
    <r>
      <rPr>
        <b/>
        <sz val="11"/>
        <color indexed="9"/>
        <rFont val="Arial"/>
        <family val="2"/>
      </rPr>
      <t xml:space="preserve">Learning Group ID </t>
    </r>
    <r>
      <rPr>
        <sz val="10"/>
        <color indexed="9"/>
        <rFont val="Arial"/>
        <family val="2"/>
      </rPr>
      <t>(leave blank if Control Farmer)</t>
    </r>
  </si>
  <si>
    <r>
      <t xml:space="preserve">TOTAL FERTILISER APPLIED </t>
    </r>
    <r>
      <rPr>
        <sz val="12"/>
        <rFont val="Arial"/>
        <family val="2"/>
      </rPr>
      <t>(Kilograms OR Litres)</t>
    </r>
  </si>
  <si>
    <r>
      <t xml:space="preserve">NPK ,  or "mix fertiliser", or "complex" </t>
    </r>
    <r>
      <rPr>
        <sz val="10"/>
        <rFont val="Arial"/>
        <family val="2"/>
      </rPr>
      <t xml:space="preserve">      2</t>
    </r>
    <r>
      <rPr>
        <sz val="11"/>
        <color theme="1"/>
        <rFont val="Calibri"/>
        <family val="2"/>
        <scheme val="minor"/>
      </rPr>
      <t/>
    </r>
  </si>
  <si>
    <r>
      <t xml:space="preserve">NPK ,  or "mix fertiliser", or "complex" </t>
    </r>
    <r>
      <rPr>
        <sz val="10"/>
        <rFont val="Arial"/>
        <family val="2"/>
      </rPr>
      <t xml:space="preserve">     3</t>
    </r>
    <r>
      <rPr>
        <sz val="11"/>
        <color theme="1"/>
        <rFont val="Calibri"/>
        <family val="2"/>
        <scheme val="minor"/>
      </rPr>
      <t/>
    </r>
  </si>
  <si>
    <r>
      <t xml:space="preserve">NPK ,  or "mix fertiliser", or "complex" </t>
    </r>
    <r>
      <rPr>
        <sz val="10"/>
        <rFont val="Arial"/>
        <family val="2"/>
      </rPr>
      <t xml:space="preserve">      4</t>
    </r>
    <r>
      <rPr>
        <sz val="11"/>
        <color theme="1"/>
        <rFont val="Calibri"/>
        <family val="2"/>
        <scheme val="minor"/>
      </rPr>
      <t/>
    </r>
  </si>
  <si>
    <r>
      <t xml:space="preserve">NPK ,  or "mix fertiliser", or "complex" </t>
    </r>
    <r>
      <rPr>
        <sz val="10"/>
        <rFont val="Arial"/>
        <family val="2"/>
      </rPr>
      <t xml:space="preserve">      5</t>
    </r>
    <r>
      <rPr>
        <sz val="11"/>
        <color theme="1"/>
        <rFont val="Calibri"/>
        <family val="2"/>
        <scheme val="minor"/>
      </rPr>
      <t/>
    </r>
  </si>
  <si>
    <r>
      <t xml:space="preserve">NPK ,  or "mix fertiliser", or "complex" </t>
    </r>
    <r>
      <rPr>
        <sz val="10"/>
        <rFont val="Arial"/>
        <family val="2"/>
      </rPr>
      <t xml:space="preserve">       6</t>
    </r>
    <r>
      <rPr>
        <sz val="11"/>
        <color theme="1"/>
        <rFont val="Calibri"/>
        <family val="2"/>
        <scheme val="minor"/>
      </rPr>
      <t/>
    </r>
  </si>
  <si>
    <r>
      <t>NPK ,  or "mix fertiliser", or "complex"</t>
    </r>
    <r>
      <rPr>
        <sz val="10"/>
        <rFont val="Arial"/>
        <family val="2"/>
      </rPr>
      <t xml:space="preserve">        7</t>
    </r>
    <r>
      <rPr>
        <sz val="11"/>
        <color theme="1"/>
        <rFont val="Calibri"/>
        <family val="2"/>
        <scheme val="minor"/>
      </rPr>
      <t/>
    </r>
  </si>
  <si>
    <r>
      <t xml:space="preserve">NPK ,  or "mix fertiliser", or "complex" </t>
    </r>
    <r>
      <rPr>
        <sz val="10"/>
        <rFont val="Arial"/>
        <family val="2"/>
      </rPr>
      <t xml:space="preserve">        8</t>
    </r>
    <r>
      <rPr>
        <sz val="11"/>
        <color theme="1"/>
        <rFont val="Calibri"/>
        <family val="2"/>
        <scheme val="minor"/>
      </rPr>
      <t/>
    </r>
  </si>
  <si>
    <r>
      <t xml:space="preserve">3. PROFITABILITY </t>
    </r>
    <r>
      <rPr>
        <sz val="12"/>
        <rFont val="Arial"/>
        <family val="2"/>
      </rPr>
      <t>(in local currency)</t>
    </r>
  </si>
  <si>
    <t>Partner (if applicable)</t>
  </si>
  <si>
    <t>WATER USE</t>
  </si>
  <si>
    <t>COST 1: Seeds</t>
  </si>
  <si>
    <t>COST 2: Fertilisers</t>
  </si>
  <si>
    <t>COST 3: Pesticides</t>
  </si>
  <si>
    <r>
      <t xml:space="preserve">COST 4: Irrigation </t>
    </r>
    <r>
      <rPr>
        <sz val="10"/>
        <rFont val="Arial"/>
        <family val="2"/>
      </rPr>
      <t>(incl. water &amp; drip tubes)</t>
    </r>
  </si>
  <si>
    <r>
      <t xml:space="preserve">COST 5: Labour - Land Prep. </t>
    </r>
    <r>
      <rPr>
        <sz val="10"/>
        <rFont val="Arial"/>
        <family val="2"/>
      </rPr>
      <t>(Sowing,  thinning, weeding, gap-filling)</t>
    </r>
  </si>
  <si>
    <t>COST 6: Labour - Irrigation</t>
  </si>
  <si>
    <t>Urea</t>
  </si>
  <si>
    <t>IDENTIFICATION</t>
  </si>
  <si>
    <t>Farm ID</t>
  </si>
  <si>
    <t>INSTRUCTIONS</t>
  </si>
  <si>
    <t>INCOME 3: Other Income</t>
  </si>
  <si>
    <t>Not Licensed</t>
  </si>
  <si>
    <t>INCOME 1: Sale of SEED Cotton</t>
  </si>
  <si>
    <t>INCOME 2: Sale of LINT Cotton</t>
  </si>
  <si>
    <t xml:space="preserve">CAN: Calcium Ammonium Nitrate </t>
  </si>
  <si>
    <t>DAP: Di Ammonium Phosphate</t>
  </si>
  <si>
    <t>Single Super Phosphate</t>
  </si>
  <si>
    <t>Triple Super Phosphate</t>
  </si>
  <si>
    <t>Nitrophos</t>
  </si>
  <si>
    <t>Ammonuim sulphate</t>
  </si>
  <si>
    <t>Ammonium Nitrate</t>
  </si>
  <si>
    <t>FYM: Farm Yard Manure</t>
  </si>
  <si>
    <t>Abamectin</t>
  </si>
  <si>
    <t>N</t>
  </si>
  <si>
    <t xml:space="preserve">Acephate </t>
  </si>
  <si>
    <t>II</t>
  </si>
  <si>
    <t>Acetamiprid</t>
  </si>
  <si>
    <t xml:space="preserve">Acetochlor </t>
  </si>
  <si>
    <t>III</t>
  </si>
  <si>
    <t>Ampligo</t>
  </si>
  <si>
    <t>Chlorantraniliprole: 100
Lambda Cyhalothrin: 50</t>
  </si>
  <si>
    <t>M</t>
  </si>
  <si>
    <t>Aproach Prima</t>
  </si>
  <si>
    <t>Picoxistrobin: 200
ciproconazol: 80</t>
  </si>
  <si>
    <t>Attakan</t>
  </si>
  <si>
    <t>Cypermething: 144 
Imidacloprid: 200</t>
  </si>
  <si>
    <t>Azocyclotin</t>
  </si>
  <si>
    <t>Bacillus thuringiensis</t>
  </si>
  <si>
    <t xml:space="preserve">Benzenedi- carboxamide </t>
  </si>
  <si>
    <t>Beta-ciflutrin</t>
  </si>
  <si>
    <t>1b</t>
  </si>
  <si>
    <t>Buprofezin</t>
  </si>
  <si>
    <t>Carbendazim</t>
  </si>
  <si>
    <t>U</t>
  </si>
  <si>
    <t>Chlorfenapyr</t>
  </si>
  <si>
    <t>Chlormequat chloride</t>
  </si>
  <si>
    <t>Chlorpyriphos</t>
  </si>
  <si>
    <t>Clethodim</t>
  </si>
  <si>
    <t>Clofentezin</t>
  </si>
  <si>
    <t>Clomazone</t>
  </si>
  <si>
    <t>Copper Oxychloride</t>
  </si>
  <si>
    <t>Conquest</t>
  </si>
  <si>
    <t>Cypermethrin: 72
Acetamiprid: 16</t>
  </si>
  <si>
    <t>Cyfluthrin</t>
  </si>
  <si>
    <t>Ib</t>
  </si>
  <si>
    <t>Cypermethrin</t>
  </si>
  <si>
    <t>Deltamethrin</t>
  </si>
  <si>
    <t>Deltaphos 212</t>
  </si>
  <si>
    <t>Diafenthiuron</t>
  </si>
  <si>
    <t>Difenoconazole</t>
  </si>
  <si>
    <t>Diflubenzuron</t>
  </si>
  <si>
    <t>Dimethoate</t>
  </si>
  <si>
    <t>Diuron</t>
  </si>
  <si>
    <t>Emamectin Benzoate</t>
  </si>
  <si>
    <t>Endosulfan</t>
  </si>
  <si>
    <t>Engeno Pleno</t>
  </si>
  <si>
    <t>Thiamethoxam: 141
Lambda Cyhalothrin: 106</t>
  </si>
  <si>
    <t>Ethephon</t>
  </si>
  <si>
    <t>Ethion</t>
  </si>
  <si>
    <t>Flubendiamid</t>
  </si>
  <si>
    <t>Flutriafol</t>
  </si>
  <si>
    <t>Glyphosphate</t>
  </si>
  <si>
    <t>Hexaconazole</t>
  </si>
  <si>
    <t>Hexaflumuron</t>
  </si>
  <si>
    <t>Imidacloprid</t>
  </si>
  <si>
    <t>Indoxacarb</t>
  </si>
  <si>
    <t>Lambda Cyhalothrin</t>
  </si>
  <si>
    <t>Lufenuron</t>
  </si>
  <si>
    <t>Malathion</t>
  </si>
  <si>
    <t>Mancozeb</t>
  </si>
  <si>
    <t>Matrine</t>
  </si>
  <si>
    <t xml:space="preserve">Mepiquat </t>
  </si>
  <si>
    <t>Methamidophos</t>
  </si>
  <si>
    <t>Methomyl</t>
  </si>
  <si>
    <t>Methoxy fenozide</t>
  </si>
  <si>
    <t>Monocrotophos</t>
  </si>
  <si>
    <t>Neem oil</t>
  </si>
  <si>
    <t>B</t>
  </si>
  <si>
    <t>Nitenpyram</t>
  </si>
  <si>
    <t>Novaluron</t>
  </si>
  <si>
    <t>NPV: Nucleopolyhedrovirus</t>
  </si>
  <si>
    <t>NA</t>
  </si>
  <si>
    <t>Parathion-methyl</t>
  </si>
  <si>
    <t>Ia</t>
  </si>
  <si>
    <t>Pendimethalin</t>
  </si>
  <si>
    <t>Phosphamidon</t>
  </si>
  <si>
    <t>Phoxim</t>
  </si>
  <si>
    <t>Pirimiphos methyl</t>
  </si>
  <si>
    <t>Polytrin-C440</t>
  </si>
  <si>
    <t>Profenofos: 400
Cypermethrin: 40</t>
  </si>
  <si>
    <t>Profenophos</t>
  </si>
  <si>
    <t>Pyridaben</t>
  </si>
  <si>
    <r>
      <rPr>
        <b/>
        <sz val="12"/>
        <color indexed="8"/>
        <rFont val="Arial"/>
        <family val="2"/>
      </rPr>
      <t xml:space="preserve">(1) </t>
    </r>
    <r>
      <rPr>
        <sz val="11"/>
        <color indexed="8"/>
        <rFont val="Arial"/>
        <family val="2"/>
      </rPr>
      <t xml:space="preserve">Enter data in the light grey cells in Row 24. </t>
    </r>
    <r>
      <rPr>
        <b/>
        <sz val="12"/>
        <color indexed="8"/>
        <rFont val="Arial"/>
        <family val="2"/>
      </rPr>
      <t>(2)</t>
    </r>
    <r>
      <rPr>
        <sz val="11"/>
        <color indexed="8"/>
        <rFont val="Arial"/>
        <family val="2"/>
      </rPr>
      <t xml:space="preserve"> Use the units of measurement indicated. </t>
    </r>
  </si>
  <si>
    <t>Potassium Sulfate</t>
  </si>
  <si>
    <t>Potassium Phosphate Monobasic</t>
  </si>
  <si>
    <r>
      <t xml:space="preserve">Does the Farmer correctly differentiate between child work &amp; child labour? </t>
    </r>
    <r>
      <rPr>
        <b/>
        <u/>
        <sz val="10"/>
        <rFont val="Arial"/>
        <family val="2"/>
      </rPr>
      <t>From the drop down list, choose the number corresponding to the level of understanding: 1, 2, or 3</t>
    </r>
  </si>
  <si>
    <t>4. KNOWLEDGE OF CHILD LABOUR</t>
  </si>
  <si>
    <r>
      <rPr>
        <b/>
        <sz val="11"/>
        <color indexed="9"/>
        <rFont val="Arial"/>
        <family val="2"/>
      </rPr>
      <t>Status of Farmer</t>
    </r>
    <r>
      <rPr>
        <b/>
        <sz val="10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(Better Cotton, Control) - This is automatically filled.</t>
    </r>
  </si>
  <si>
    <t>Abamectin-aminomethyl</t>
  </si>
  <si>
    <t>Avermectins</t>
  </si>
  <si>
    <t>Beta cypermethrin</t>
  </si>
  <si>
    <t>Bifenrthrin</t>
  </si>
  <si>
    <t>BT</t>
  </si>
  <si>
    <t>Carbosulfan</t>
  </si>
  <si>
    <t>Chlorbenzuron</t>
  </si>
  <si>
    <t>Chlorothalonil</t>
  </si>
  <si>
    <t>Cyhalothrin</t>
  </si>
  <si>
    <t>Fenpyroximate </t>
  </si>
  <si>
    <t>Fludioxonil; Saphire;Celest</t>
  </si>
  <si>
    <t>Hexythiazox</t>
  </si>
  <si>
    <t>Hymexazo</t>
  </si>
  <si>
    <t>Propargite</t>
  </si>
  <si>
    <t>Pymetrozine</t>
  </si>
  <si>
    <t>Spirodiclofen</t>
  </si>
  <si>
    <t>Thiophanate-Methyl</t>
  </si>
  <si>
    <t>Topstn-methyl</t>
  </si>
  <si>
    <t>Lancer Gold</t>
  </si>
  <si>
    <t>Acephate: 500   Imidocloprid: 180</t>
  </si>
  <si>
    <t>Headline</t>
  </si>
  <si>
    <t xml:space="preserve">Pyroclostrobin </t>
  </si>
  <si>
    <t>Pyroclostrobin: 500</t>
  </si>
  <si>
    <t xml:space="preserve">Deltamethrin / Triazophos </t>
  </si>
  <si>
    <t>Deltamethrin: 10 Triazophos : 350</t>
  </si>
  <si>
    <t xml:space="preserve">Fipronil </t>
  </si>
  <si>
    <t xml:space="preserve">Flocamid </t>
  </si>
  <si>
    <t xml:space="preserve">Fenobucarb </t>
  </si>
  <si>
    <t xml:space="preserve">Chlortraniliprole </t>
  </si>
  <si>
    <t>Spiromesifen</t>
  </si>
  <si>
    <t xml:space="preserve">Difenoconazole / Metalaxylil / Fludioxonil </t>
  </si>
  <si>
    <t xml:space="preserve"> Triazophos: 200 
Deltamethin: 12</t>
  </si>
  <si>
    <t xml:space="preserve">Penthoate </t>
  </si>
  <si>
    <t xml:space="preserve">Quinalphos </t>
  </si>
  <si>
    <t>Trichoderma viridae</t>
  </si>
  <si>
    <t xml:space="preserve">Propiconazole </t>
  </si>
  <si>
    <t>TOTAL PESTICIDE APPLIED (KILOGRAMS OR LITRES)</t>
  </si>
  <si>
    <t>N-P-K</t>
  </si>
  <si>
    <t>Azadirachtin</t>
  </si>
  <si>
    <t>Azoxystrobin / Metalaxyl/M /  Fludioxonil</t>
  </si>
  <si>
    <t>Azoxystrobin: 75 Metalaxyl/M:  37.5 Fludioxonil: 12.5</t>
  </si>
  <si>
    <t>Benfluralin</t>
  </si>
  <si>
    <t>Carboxin / Thiram</t>
  </si>
  <si>
    <t>Carboxin: 375  Thiram: 375</t>
  </si>
  <si>
    <t>Esfenvalerate</t>
  </si>
  <si>
    <t>Etofenprox</t>
  </si>
  <si>
    <t>Etoxazole</t>
  </si>
  <si>
    <t>Fenaxaprop Ethyl</t>
  </si>
  <si>
    <t>Fenbutatin Oxide</t>
  </si>
  <si>
    <t>Fluometuron</t>
  </si>
  <si>
    <t>Hexadecadienyl acetate</t>
  </si>
  <si>
    <t>Imidacloprid / Betacyfluthrin</t>
  </si>
  <si>
    <t>Imidacloprid: 210 Betacyfluthrin; 90</t>
  </si>
  <si>
    <t>Linuron</t>
  </si>
  <si>
    <t>Metaflumizone</t>
  </si>
  <si>
    <t>Metalaxyl/M / Fludioxonil</t>
  </si>
  <si>
    <t xml:space="preserve">Metalaxyl/M: 10 Fludioxonil: 25 </t>
  </si>
  <si>
    <t>Paraquat</t>
  </si>
  <si>
    <t>Penycuron / Captan</t>
  </si>
  <si>
    <t>Penycuron: 200 Captan: 500</t>
  </si>
  <si>
    <t>PİRİMİCARB</t>
  </si>
  <si>
    <t>Prometryne</t>
  </si>
  <si>
    <t>Propaquizafop</t>
  </si>
  <si>
    <t>Pyridalyl</t>
  </si>
  <si>
    <t>Pyriproxyphen</t>
  </si>
  <si>
    <t>Pyrithiobac Sodium</t>
  </si>
  <si>
    <t>Tau Fluvalinate</t>
  </si>
  <si>
    <t>Teflubenzuron</t>
  </si>
  <si>
    <t>Tebufenpyrad</t>
  </si>
  <si>
    <t>Teproloxydim</t>
  </si>
  <si>
    <t>THİODİCARB</t>
  </si>
  <si>
    <t>THİDİAZURON</t>
  </si>
  <si>
    <t>Tolclofos Methyl</t>
  </si>
  <si>
    <t>Tolclofos Methyl / Thiram</t>
  </si>
  <si>
    <t>Tolclofos Methyl: 200  Thiram: 300</t>
  </si>
  <si>
    <t>Tolfenpyrad</t>
  </si>
  <si>
    <t>Trifloxsulfuron-Sodium</t>
  </si>
  <si>
    <t>Zetacypermethrin</t>
  </si>
  <si>
    <r>
      <rPr>
        <b/>
        <sz val="10"/>
        <rFont val="Arial"/>
        <family val="2"/>
      </rPr>
      <t>Total LINT cotton harvested</t>
    </r>
    <r>
      <rPr>
        <sz val="10"/>
        <rFont val="Arial"/>
        <family val="2"/>
      </rPr>
      <t xml:space="preserve"> (Kilograms - kg)</t>
    </r>
  </si>
  <si>
    <t>Licence Status</t>
  </si>
  <si>
    <t>Producer Unit ID</t>
  </si>
  <si>
    <t>Worksheet on Area Harvested, Production, Water Use, Profitability, Knowledge of Child Labour, and Fertiliser Use</t>
  </si>
  <si>
    <t>Better Cotton Results Indicator Report - SMALLHOLDER FARM</t>
  </si>
  <si>
    <r>
      <rPr>
        <b/>
        <sz val="12"/>
        <color indexed="8"/>
        <rFont val="Arial"/>
        <family val="2"/>
      </rPr>
      <t xml:space="preserve">(1) </t>
    </r>
    <r>
      <rPr>
        <sz val="11"/>
        <color indexed="8"/>
        <rFont val="Arial"/>
        <family val="2"/>
      </rPr>
      <t xml:space="preserve">Fill in the light grey cells beginning from Row 24. </t>
    </r>
    <r>
      <rPr>
        <b/>
        <sz val="12"/>
        <color indexed="8"/>
        <rFont val="Arial"/>
        <family val="2"/>
      </rPr>
      <t>(2)</t>
    </r>
    <r>
      <rPr>
        <sz val="11"/>
        <color indexed="8"/>
        <rFont val="Arial"/>
        <family val="2"/>
      </rPr>
      <t xml:space="preserve"> Use total volume of pesticide applied in kilograms or litres. </t>
    </r>
    <r>
      <rPr>
        <b/>
        <sz val="12"/>
        <color indexed="8"/>
        <rFont val="Arial"/>
        <family val="2"/>
      </rPr>
      <t>(3)</t>
    </r>
    <r>
      <rPr>
        <sz val="11"/>
        <color indexed="8"/>
        <rFont val="Arial"/>
        <family val="2"/>
      </rPr>
      <t xml:space="preserve"> For other pesticides not listed here, please indicate the commercial name and the concentation.</t>
    </r>
  </si>
  <si>
    <t>For other pesticides, please indicate the commercial name and the concentation. Then enter the total amount of pesticide used beginning in row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</si>
</sst>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Verdan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8DC640"/>
        <bgColor indexed="64"/>
      </patternFill>
    </fill>
    <fill>
      <patternFill patternType="solid">
        <fgColor rgb="FFC3E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7676"/>
        <bgColor indexed="64"/>
      </patternFill>
    </fill>
    <fill>
      <patternFill patternType="solid">
        <fgColor rgb="FF6EADD7"/>
        <bgColor indexed="64"/>
      </patternFill>
    </fill>
    <fill>
      <patternFill patternType="solid">
        <fgColor rgb="FF0E76BC"/>
        <bgColor indexed="64"/>
      </patternFill>
    </fill>
    <fill>
      <patternFill patternType="solid">
        <fgColor rgb="FFB7D6EB"/>
        <bgColor indexed="64"/>
      </patternFill>
    </fill>
    <fill>
      <patternFill patternType="solid">
        <fgColor rgb="FFE47967"/>
        <bgColor indexed="64"/>
      </patternFill>
    </fill>
    <fill>
      <patternFill patternType="solid">
        <fgColor rgb="FFF1BAB1"/>
        <bgColor indexed="64"/>
      </patternFill>
    </fill>
    <fill>
      <patternFill patternType="solid">
        <fgColor rgb="FFE1AC3C"/>
        <bgColor indexed="64"/>
      </patternFill>
    </fill>
    <fill>
      <patternFill patternType="solid">
        <fgColor rgb="FFC6E09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63">
    <xf numFmtId="0" fontId="0" fillId="0" borderId="0" xfId="0"/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Border="1" applyAlignment="1">
      <alignment horizontal="left" vertical="center" wrapText="1"/>
    </xf>
    <xf numFmtId="1" fontId="9" fillId="3" borderId="5" xfId="1" applyNumberFormat="1" applyFont="1" applyFill="1" applyBorder="1" applyAlignment="1" applyProtection="1">
      <alignment horizontal="left" vertical="center" wrapText="1"/>
      <protection locked="0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2" fillId="5" borderId="13" xfId="0" applyFont="1" applyFill="1" applyBorder="1" applyAlignment="1">
      <alignment horizontal="center" vertical="center"/>
    </xf>
    <xf numFmtId="165" fontId="4" fillId="4" borderId="25" xfId="0" applyNumberFormat="1" applyFont="1" applyFill="1" applyBorder="1" applyAlignment="1" applyProtection="1">
      <alignment horizontal="left" vertical="center"/>
    </xf>
    <xf numFmtId="0" fontId="11" fillId="8" borderId="1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165" fontId="4" fillId="9" borderId="33" xfId="0" applyNumberFormat="1" applyFont="1" applyFill="1" applyBorder="1" applyAlignment="1" applyProtection="1">
      <alignment horizontal="center" vertical="center"/>
      <protection locked="0"/>
    </xf>
    <xf numFmtId="165" fontId="4" fillId="9" borderId="34" xfId="0" applyNumberFormat="1" applyFont="1" applyFill="1" applyBorder="1" applyAlignment="1" applyProtection="1">
      <alignment horizontal="center" vertical="center"/>
      <protection locked="0"/>
    </xf>
    <xf numFmtId="165" fontId="4" fillId="9" borderId="35" xfId="0" applyNumberFormat="1" applyFont="1" applyFill="1" applyBorder="1" applyAlignment="1" applyProtection="1">
      <alignment horizontal="center" vertical="center"/>
      <protection locked="0"/>
    </xf>
    <xf numFmtId="165" fontId="4" fillId="9" borderId="36" xfId="0" applyNumberFormat="1" applyFont="1" applyFill="1" applyBorder="1" applyAlignment="1" applyProtection="1">
      <alignment horizontal="center" vertical="center"/>
      <protection locked="0"/>
    </xf>
    <xf numFmtId="165" fontId="4" fillId="9" borderId="37" xfId="0" applyNumberFormat="1" applyFont="1" applyFill="1" applyBorder="1" applyAlignment="1" applyProtection="1">
      <alignment horizontal="center" vertical="center"/>
      <protection locked="0"/>
    </xf>
    <xf numFmtId="165" fontId="4" fillId="9" borderId="38" xfId="0" applyNumberFormat="1" applyFont="1" applyFill="1" applyBorder="1" applyAlignment="1" applyProtection="1">
      <alignment horizontal="center" vertical="center"/>
      <protection locked="0"/>
    </xf>
    <xf numFmtId="1" fontId="18" fillId="11" borderId="19" xfId="1" applyNumberFormat="1" applyFont="1" applyFill="1" applyBorder="1" applyAlignment="1">
      <alignment vertical="center" wrapText="1"/>
    </xf>
    <xf numFmtId="1" fontId="17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16" borderId="13" xfId="0" applyFont="1" applyFill="1" applyBorder="1" applyAlignment="1">
      <alignment horizontal="center" vertical="center" wrapText="1"/>
    </xf>
    <xf numFmtId="165" fontId="4" fillId="9" borderId="25" xfId="0" applyNumberFormat="1" applyFont="1" applyFill="1" applyBorder="1" applyAlignment="1" applyProtection="1">
      <alignment horizontal="center" vertical="center"/>
      <protection locked="0"/>
    </xf>
    <xf numFmtId="165" fontId="4" fillId="9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4" fillId="8" borderId="13" xfId="0" applyFont="1" applyFill="1" applyBorder="1"/>
    <xf numFmtId="164" fontId="11" fillId="8" borderId="14" xfId="1" applyNumberFormat="1" applyFont="1" applyFill="1" applyBorder="1" applyAlignment="1">
      <alignment vertical="center" wrapText="1"/>
    </xf>
    <xf numFmtId="0" fontId="4" fillId="8" borderId="14" xfId="0" applyFont="1" applyFill="1" applyBorder="1"/>
    <xf numFmtId="0" fontId="4" fillId="8" borderId="15" xfId="0" applyFont="1" applyFill="1" applyBorder="1"/>
    <xf numFmtId="1" fontId="8" fillId="8" borderId="2" xfId="1" applyNumberFormat="1" applyFont="1" applyFill="1" applyBorder="1" applyAlignment="1">
      <alignment horizontal="center" vertical="center" wrapText="1"/>
    </xf>
    <xf numFmtId="1" fontId="8" fillId="8" borderId="3" xfId="1" applyNumberFormat="1" applyFont="1" applyFill="1" applyBorder="1" applyAlignment="1">
      <alignment horizontal="center" vertical="center" wrapText="1"/>
    </xf>
    <xf numFmtId="1" fontId="9" fillId="8" borderId="12" xfId="1" applyNumberFormat="1" applyFont="1" applyFill="1" applyBorder="1" applyAlignment="1">
      <alignment horizontal="left" vertical="center" wrapText="1"/>
    </xf>
    <xf numFmtId="1" fontId="9" fillId="8" borderId="5" xfId="1" applyNumberFormat="1" applyFont="1" applyFill="1" applyBorder="1" applyAlignment="1">
      <alignment horizontal="left" vertical="center" wrapText="1"/>
    </xf>
    <xf numFmtId="2" fontId="9" fillId="8" borderId="5" xfId="1" applyNumberFormat="1" applyFont="1" applyFill="1" applyBorder="1" applyAlignment="1">
      <alignment horizontal="left" vertical="center" wrapText="1"/>
    </xf>
    <xf numFmtId="1" fontId="9" fillId="8" borderId="18" xfId="1" applyNumberFormat="1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1" fontId="8" fillId="8" borderId="4" xfId="1" applyNumberFormat="1" applyFont="1" applyFill="1" applyBorder="1" applyAlignment="1">
      <alignment horizontal="center" vertical="center" wrapText="1"/>
    </xf>
    <xf numFmtId="1" fontId="8" fillId="8" borderId="1" xfId="1" applyNumberFormat="1" applyFont="1" applyFill="1" applyBorder="1" applyAlignment="1">
      <alignment horizontal="center" vertical="center" wrapText="1"/>
    </xf>
    <xf numFmtId="1" fontId="8" fillId="8" borderId="1" xfId="1" applyNumberFormat="1" applyFont="1" applyFill="1" applyBorder="1" applyAlignment="1">
      <alignment horizontal="left" vertical="center" wrapText="1"/>
    </xf>
    <xf numFmtId="1" fontId="9" fillId="8" borderId="39" xfId="1" applyNumberFormat="1" applyFont="1" applyFill="1" applyBorder="1" applyAlignment="1">
      <alignment horizontal="left" vertical="center" wrapText="1"/>
    </xf>
    <xf numFmtId="1" fontId="8" fillId="8" borderId="9" xfId="1" applyNumberFormat="1" applyFont="1" applyFill="1" applyBorder="1" applyAlignment="1">
      <alignment horizontal="center" vertical="center" wrapText="1"/>
    </xf>
    <xf numFmtId="1" fontId="8" fillId="8" borderId="40" xfId="1" applyNumberFormat="1" applyFont="1" applyFill="1" applyBorder="1" applyAlignment="1">
      <alignment horizontal="center" vertical="center" wrapText="1"/>
    </xf>
    <xf numFmtId="164" fontId="8" fillId="8" borderId="9" xfId="1" applyNumberFormat="1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horizontal="center" vertical="center" wrapText="1"/>
    </xf>
    <xf numFmtId="1" fontId="9" fillId="8" borderId="18" xfId="1" applyNumberFormat="1" applyFont="1" applyFill="1" applyBorder="1" applyAlignment="1">
      <alignment horizontal="left" vertical="center" wrapText="1"/>
    </xf>
    <xf numFmtId="1" fontId="9" fillId="8" borderId="5" xfId="1" applyNumberFormat="1" applyFont="1" applyFill="1" applyBorder="1" applyAlignment="1">
      <alignment horizontal="left" wrapText="1"/>
    </xf>
    <xf numFmtId="1" fontId="15" fillId="2" borderId="12" xfId="1" applyNumberFormat="1" applyFont="1" applyFill="1" applyBorder="1" applyAlignment="1">
      <alignment vertical="center" wrapText="1"/>
    </xf>
    <xf numFmtId="1" fontId="15" fillId="2" borderId="31" xfId="1" applyNumberFormat="1" applyFont="1" applyFill="1" applyBorder="1" applyAlignment="1" applyProtection="1">
      <alignment vertic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1" fontId="17" fillId="9" borderId="26" xfId="1" applyNumberFormat="1" applyFont="1" applyFill="1" applyBorder="1" applyAlignment="1" applyProtection="1">
      <alignment horizontal="center" vertical="center"/>
      <protection locked="0"/>
    </xf>
    <xf numFmtId="1" fontId="17" fillId="9" borderId="10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 vertical="center"/>
    </xf>
    <xf numFmtId="1" fontId="18" fillId="11" borderId="19" xfId="1" applyNumberFormat="1" applyFont="1" applyFill="1" applyBorder="1" applyAlignment="1" applyProtection="1">
      <alignment horizontal="center" vertical="center" wrapText="1"/>
    </xf>
    <xf numFmtId="1" fontId="18" fillId="11" borderId="18" xfId="1" applyNumberFormat="1" applyFont="1" applyFill="1" applyBorder="1" applyAlignment="1" applyProtection="1">
      <alignment horizontal="center" vertical="center" wrapText="1"/>
    </xf>
    <xf numFmtId="1" fontId="18" fillId="11" borderId="5" xfId="1" applyNumberFormat="1" applyFont="1" applyFill="1" applyBorder="1" applyAlignment="1" applyProtection="1">
      <alignment horizontal="center" vertical="center" wrapText="1"/>
    </xf>
    <xf numFmtId="1" fontId="15" fillId="12" borderId="19" xfId="1" applyNumberFormat="1" applyFont="1" applyFill="1" applyBorder="1" applyAlignment="1" applyProtection="1">
      <alignment horizontal="center" vertical="center" wrapText="1"/>
    </xf>
    <xf numFmtId="1" fontId="15" fillId="12" borderId="18" xfId="1" applyNumberFormat="1" applyFont="1" applyFill="1" applyBorder="1" applyAlignment="1" applyProtection="1">
      <alignment horizontal="center" vertical="center" wrapText="1"/>
    </xf>
    <xf numFmtId="1" fontId="15" fillId="12" borderId="5" xfId="1" applyNumberFormat="1" applyFont="1" applyFill="1" applyBorder="1" applyAlignment="1" applyProtection="1">
      <alignment horizontal="center" vertical="center" wrapText="1"/>
    </xf>
    <xf numFmtId="0" fontId="18" fillId="15" borderId="19" xfId="0" applyFont="1" applyFill="1" applyBorder="1" applyAlignment="1" applyProtection="1">
      <alignment horizontal="center" vertical="top" wrapText="1"/>
    </xf>
    <xf numFmtId="0" fontId="18" fillId="15" borderId="18" xfId="0" applyFont="1" applyFill="1" applyBorder="1" applyAlignment="1" applyProtection="1">
      <alignment horizontal="center" vertical="top" wrapText="1"/>
    </xf>
    <xf numFmtId="0" fontId="18" fillId="15" borderId="5" xfId="0" applyFont="1" applyFill="1" applyBorder="1" applyAlignment="1" applyProtection="1">
      <alignment horizontal="center" vertical="top" wrapText="1"/>
    </xf>
    <xf numFmtId="0" fontId="18" fillId="16" borderId="23" xfId="0" applyFont="1" applyFill="1" applyBorder="1" applyAlignment="1" applyProtection="1">
      <alignment horizontal="center" vertical="top" wrapText="1"/>
    </xf>
    <xf numFmtId="0" fontId="17" fillId="16" borderId="24" xfId="0" applyFont="1" applyFill="1" applyBorder="1" applyAlignment="1" applyProtection="1">
      <alignment horizontal="center" vertical="top" wrapText="1"/>
    </xf>
    <xf numFmtId="0" fontId="17" fillId="16" borderId="32" xfId="0" applyFont="1" applyFill="1" applyBorder="1" applyAlignment="1" applyProtection="1">
      <alignment horizontal="center" vertical="top" wrapText="1"/>
    </xf>
    <xf numFmtId="1" fontId="18" fillId="11" borderId="20" xfId="1" applyNumberFormat="1" applyFont="1" applyFill="1" applyBorder="1" applyAlignment="1" applyProtection="1">
      <alignment horizontal="center" vertical="center" wrapText="1"/>
    </xf>
    <xf numFmtId="1" fontId="18" fillId="11" borderId="21" xfId="1" applyNumberFormat="1" applyFont="1" applyFill="1" applyBorder="1" applyAlignment="1" applyProtection="1">
      <alignment horizontal="center" vertical="center" wrapText="1"/>
    </xf>
    <xf numFmtId="1" fontId="18" fillId="11" borderId="12" xfId="1" applyNumberFormat="1" applyFont="1" applyFill="1" applyBorder="1" applyAlignment="1" applyProtection="1">
      <alignment horizontal="center" vertical="center" wrapText="1"/>
    </xf>
    <xf numFmtId="0" fontId="18" fillId="14" borderId="19" xfId="0" applyFont="1" applyFill="1" applyBorder="1" applyAlignment="1" applyProtection="1">
      <alignment horizontal="center" vertical="top" wrapText="1"/>
    </xf>
    <xf numFmtId="0" fontId="18" fillId="14" borderId="18" xfId="0" applyFont="1" applyFill="1" applyBorder="1" applyAlignment="1" applyProtection="1">
      <alignment horizontal="center" vertical="top" wrapText="1"/>
    </xf>
    <xf numFmtId="0" fontId="18" fillId="14" borderId="5" xfId="0" applyFont="1" applyFill="1" applyBorder="1" applyAlignment="1" applyProtection="1">
      <alignment horizontal="center" vertical="top" wrapText="1"/>
    </xf>
    <xf numFmtId="0" fontId="11" fillId="13" borderId="16" xfId="1" applyFont="1" applyFill="1" applyBorder="1" applyAlignment="1">
      <alignment horizontal="center" vertical="center" wrapText="1"/>
    </xf>
    <xf numFmtId="0" fontId="11" fillId="13" borderId="17" xfId="1" applyFont="1" applyFill="1" applyBorder="1" applyAlignment="1">
      <alignment horizontal="center" vertical="center" wrapText="1"/>
    </xf>
    <xf numFmtId="0" fontId="11" fillId="14" borderId="13" xfId="1" applyFont="1" applyFill="1" applyBorder="1" applyAlignment="1">
      <alignment horizontal="center" vertical="center" wrapText="1"/>
    </xf>
    <xf numFmtId="0" fontId="11" fillId="14" borderId="14" xfId="1" applyFont="1" applyFill="1" applyBorder="1" applyAlignment="1">
      <alignment horizontal="center" vertical="center" wrapText="1"/>
    </xf>
    <xf numFmtId="0" fontId="11" fillId="14" borderId="15" xfId="1" applyFont="1" applyFill="1" applyBorder="1" applyAlignment="1">
      <alignment horizontal="center" vertical="center" wrapText="1"/>
    </xf>
    <xf numFmtId="164" fontId="11" fillId="11" borderId="13" xfId="1" applyNumberFormat="1" applyFont="1" applyFill="1" applyBorder="1" applyAlignment="1">
      <alignment horizontal="center" vertical="center" wrapText="1"/>
    </xf>
    <xf numFmtId="164" fontId="11" fillId="11" borderId="14" xfId="1" applyNumberFormat="1" applyFont="1" applyFill="1" applyBorder="1" applyAlignment="1">
      <alignment horizontal="center" vertical="center" wrapText="1"/>
    </xf>
    <xf numFmtId="164" fontId="11" fillId="11" borderId="15" xfId="1" applyNumberFormat="1" applyFont="1" applyFill="1" applyBorder="1" applyAlignment="1">
      <alignment horizontal="center" vertical="center" wrapText="1"/>
    </xf>
    <xf numFmtId="1" fontId="15" fillId="10" borderId="20" xfId="1" applyNumberFormat="1" applyFont="1" applyFill="1" applyBorder="1" applyAlignment="1" applyProtection="1">
      <alignment horizontal="center" vertical="center" wrapText="1"/>
    </xf>
    <xf numFmtId="1" fontId="15" fillId="10" borderId="21" xfId="1" applyNumberFormat="1" applyFont="1" applyFill="1" applyBorder="1" applyAlignment="1" applyProtection="1">
      <alignment horizontal="center" vertical="center" wrapText="1"/>
    </xf>
    <xf numFmtId="1" fontId="15" fillId="10" borderId="12" xfId="1" applyNumberFormat="1" applyFont="1" applyFill="1" applyBorder="1" applyAlignment="1" applyProtection="1">
      <alignment horizontal="center" vertical="center" wrapText="1"/>
    </xf>
    <xf numFmtId="1" fontId="15" fillId="10" borderId="19" xfId="1" applyNumberFormat="1" applyFont="1" applyFill="1" applyBorder="1" applyAlignment="1" applyProtection="1">
      <alignment horizontal="center" vertical="center" wrapText="1"/>
    </xf>
    <xf numFmtId="1" fontId="15" fillId="10" borderId="18" xfId="1" applyNumberFormat="1" applyFont="1" applyFill="1" applyBorder="1" applyAlignment="1" applyProtection="1">
      <alignment horizontal="center" vertical="center" wrapText="1"/>
    </xf>
    <xf numFmtId="1" fontId="15" fillId="10" borderId="5" xfId="1" applyNumberFormat="1" applyFont="1" applyFill="1" applyBorder="1" applyAlignment="1" applyProtection="1">
      <alignment horizontal="center" vertical="center" wrapText="1"/>
    </xf>
    <xf numFmtId="1" fontId="15" fillId="10" borderId="28" xfId="1" applyNumberFormat="1" applyFont="1" applyFill="1" applyBorder="1" applyAlignment="1" applyProtection="1">
      <alignment horizontal="center" vertical="center" wrapText="1"/>
    </xf>
    <xf numFmtId="1" fontId="15" fillId="10" borderId="29" xfId="1" applyNumberFormat="1" applyFont="1" applyFill="1" applyBorder="1" applyAlignment="1" applyProtection="1">
      <alignment horizontal="center" vertical="center" wrapText="1"/>
    </xf>
    <xf numFmtId="1" fontId="15" fillId="10" borderId="31" xfId="1" applyNumberFormat="1" applyFont="1" applyFill="1" applyBorder="1" applyAlignment="1" applyProtection="1">
      <alignment horizontal="center" vertical="center" wrapText="1"/>
    </xf>
    <xf numFmtId="0" fontId="17" fillId="8" borderId="20" xfId="1" applyFont="1" applyFill="1" applyBorder="1" applyAlignment="1" applyProtection="1">
      <alignment horizontal="center" vertical="center" wrapText="1"/>
    </xf>
    <xf numFmtId="0" fontId="17" fillId="8" borderId="21" xfId="1" applyFont="1" applyFill="1" applyBorder="1" applyAlignment="1" applyProtection="1">
      <alignment horizontal="center" vertical="center" wrapText="1"/>
    </xf>
    <xf numFmtId="0" fontId="17" fillId="8" borderId="12" xfId="1" applyFont="1" applyFill="1" applyBorder="1" applyAlignment="1" applyProtection="1">
      <alignment horizontal="center" vertical="center" wrapText="1"/>
    </xf>
    <xf numFmtId="0" fontId="17" fillId="8" borderId="19" xfId="1" applyFont="1" applyFill="1" applyBorder="1" applyAlignment="1" applyProtection="1">
      <alignment horizontal="center" vertical="center" wrapText="1"/>
    </xf>
    <xf numFmtId="0" fontId="17" fillId="8" borderId="18" xfId="1" applyFont="1" applyFill="1" applyBorder="1" applyAlignment="1" applyProtection="1">
      <alignment horizontal="center" vertical="center" wrapText="1"/>
    </xf>
    <xf numFmtId="0" fontId="17" fillId="8" borderId="5" xfId="1" applyFont="1" applyFill="1" applyBorder="1" applyAlignment="1" applyProtection="1">
      <alignment horizontal="center" vertical="center" wrapText="1"/>
    </xf>
    <xf numFmtId="0" fontId="17" fillId="7" borderId="19" xfId="1" applyFont="1" applyFill="1" applyBorder="1" applyAlignment="1" applyProtection="1">
      <alignment horizontal="center" vertical="center" wrapText="1"/>
    </xf>
    <xf numFmtId="0" fontId="17" fillId="7" borderId="18" xfId="1" applyFont="1" applyFill="1" applyBorder="1" applyAlignment="1" applyProtection="1">
      <alignment horizontal="center" vertical="center" wrapText="1"/>
    </xf>
    <xf numFmtId="0" fontId="17" fillId="7" borderId="5" xfId="1" applyFont="1" applyFill="1" applyBorder="1" applyAlignment="1" applyProtection="1">
      <alignment horizontal="center" vertical="center" wrapText="1"/>
    </xf>
    <xf numFmtId="0" fontId="17" fillId="13" borderId="20" xfId="1" applyFont="1" applyFill="1" applyBorder="1" applyAlignment="1" applyProtection="1">
      <alignment horizontal="center" vertical="center" wrapText="1"/>
    </xf>
    <xf numFmtId="0" fontId="17" fillId="13" borderId="21" xfId="1" applyFont="1" applyFill="1" applyBorder="1" applyAlignment="1" applyProtection="1">
      <alignment horizontal="center" vertical="center" wrapText="1"/>
    </xf>
    <xf numFmtId="0" fontId="17" fillId="13" borderId="12" xfId="1" applyFont="1" applyFill="1" applyBorder="1" applyAlignment="1" applyProtection="1">
      <alignment horizontal="center" vertical="center" wrapText="1"/>
    </xf>
    <xf numFmtId="0" fontId="17" fillId="13" borderId="19" xfId="1" applyFont="1" applyFill="1" applyBorder="1" applyAlignment="1" applyProtection="1">
      <alignment horizontal="center" vertical="center" wrapText="1"/>
    </xf>
    <xf numFmtId="0" fontId="17" fillId="13" borderId="18" xfId="1" applyFont="1" applyFill="1" applyBorder="1" applyAlignment="1" applyProtection="1">
      <alignment horizontal="center" vertical="center" wrapText="1"/>
    </xf>
    <xf numFmtId="0" fontId="17" fillId="13" borderId="5" xfId="1" applyFont="1" applyFill="1" applyBorder="1" applyAlignment="1" applyProtection="1">
      <alignment horizontal="center" vertical="center" wrapText="1"/>
    </xf>
    <xf numFmtId="0" fontId="18" fillId="14" borderId="20" xfId="0" applyFont="1" applyFill="1" applyBorder="1" applyAlignment="1" applyProtection="1">
      <alignment horizontal="center" vertical="top" wrapText="1"/>
    </xf>
    <xf numFmtId="0" fontId="18" fillId="14" borderId="21" xfId="0" applyFont="1" applyFill="1" applyBorder="1" applyAlignment="1" applyProtection="1">
      <alignment horizontal="center" vertical="top" wrapText="1"/>
    </xf>
    <xf numFmtId="0" fontId="18" fillId="14" borderId="12" xfId="0" applyFont="1" applyFill="1" applyBorder="1" applyAlignment="1" applyProtection="1">
      <alignment horizontal="center" vertical="top" wrapText="1"/>
    </xf>
    <xf numFmtId="0" fontId="16" fillId="7" borderId="19" xfId="1" applyFont="1" applyFill="1" applyBorder="1" applyAlignment="1" applyProtection="1">
      <alignment horizontal="center" vertical="center" wrapText="1"/>
    </xf>
    <xf numFmtId="0" fontId="16" fillId="7" borderId="18" xfId="1" applyFont="1" applyFill="1" applyBorder="1" applyAlignment="1" applyProtection="1">
      <alignment horizontal="center" vertical="center" wrapText="1"/>
    </xf>
    <xf numFmtId="0" fontId="16" fillId="7" borderId="5" xfId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18" fillId="14" borderId="11" xfId="0" applyFont="1" applyFill="1" applyBorder="1" applyAlignment="1" applyProtection="1">
      <alignment horizontal="center" vertical="top" wrapText="1"/>
    </xf>
    <xf numFmtId="0" fontId="18" fillId="14" borderId="27" xfId="0" applyFont="1" applyFill="1" applyBorder="1" applyAlignment="1" applyProtection="1">
      <alignment horizontal="center" vertical="top" wrapText="1"/>
    </xf>
    <xf numFmtId="0" fontId="15" fillId="15" borderId="19" xfId="0" applyFont="1" applyFill="1" applyBorder="1" applyAlignment="1" applyProtection="1">
      <alignment horizontal="center" vertical="top" wrapText="1"/>
    </xf>
    <xf numFmtId="0" fontId="15" fillId="15" borderId="18" xfId="0" applyFont="1" applyFill="1" applyBorder="1" applyAlignment="1" applyProtection="1">
      <alignment horizontal="center" vertical="top" wrapText="1"/>
    </xf>
    <xf numFmtId="0" fontId="15" fillId="15" borderId="27" xfId="0" applyFont="1" applyFill="1" applyBorder="1" applyAlignment="1" applyProtection="1">
      <alignment horizontal="center" vertical="top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1" fontId="17" fillId="9" borderId="26" xfId="1" applyNumberFormat="1" applyFont="1" applyFill="1" applyBorder="1" applyAlignment="1" applyProtection="1">
      <alignment horizontal="center" vertical="center"/>
      <protection locked="0"/>
    </xf>
    <xf numFmtId="1" fontId="17" fillId="9" borderId="10" xfId="1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" fontId="15" fillId="6" borderId="19" xfId="1" applyNumberFormat="1" applyFont="1" applyFill="1" applyBorder="1" applyAlignment="1" applyProtection="1">
      <alignment horizontal="center" vertical="center" wrapText="1"/>
    </xf>
    <xf numFmtId="1" fontId="15" fillId="6" borderId="18" xfId="1" applyNumberFormat="1" applyFont="1" applyFill="1" applyBorder="1" applyAlignment="1" applyProtection="1">
      <alignment horizontal="center" vertical="center" wrapText="1"/>
    </xf>
    <xf numFmtId="1" fontId="15" fillId="6" borderId="5" xfId="1" applyNumberFormat="1" applyFont="1" applyFill="1" applyBorder="1" applyAlignment="1" applyProtection="1">
      <alignment horizontal="center" vertical="center" wrapText="1"/>
    </xf>
    <xf numFmtId="1" fontId="15" fillId="2" borderId="20" xfId="1" applyNumberFormat="1" applyFont="1" applyFill="1" applyBorder="1" applyAlignment="1">
      <alignment horizontal="center" vertical="center" wrapText="1"/>
    </xf>
    <xf numFmtId="1" fontId="15" fillId="2" borderId="21" xfId="1" applyNumberFormat="1" applyFont="1" applyFill="1" applyBorder="1" applyAlignment="1">
      <alignment horizontal="center" vertical="center" wrapText="1"/>
    </xf>
    <xf numFmtId="1" fontId="15" fillId="2" borderId="28" xfId="1" applyNumberFormat="1" applyFont="1" applyFill="1" applyBorder="1" applyAlignment="1" applyProtection="1">
      <alignment horizontal="center" vertical="center" wrapText="1"/>
    </xf>
    <xf numFmtId="1" fontId="15" fillId="2" borderId="29" xfId="1" applyNumberFormat="1" applyFont="1" applyFill="1" applyBorder="1" applyAlignment="1" applyProtection="1">
      <alignment horizontal="center" vertical="center" wrapText="1"/>
    </xf>
    <xf numFmtId="164" fontId="11" fillId="17" borderId="14" xfId="1" applyNumberFormat="1" applyFont="1" applyFill="1" applyBorder="1" applyAlignment="1">
      <alignment horizontal="left" vertical="center" wrapText="1"/>
    </xf>
    <xf numFmtId="164" fontId="11" fillId="17" borderId="15" xfId="1" applyNumberFormat="1" applyFont="1" applyFill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1" fontId="15" fillId="10" borderId="23" xfId="1" applyNumberFormat="1" applyFont="1" applyFill="1" applyBorder="1" applyAlignment="1">
      <alignment horizontal="center" vertical="center" wrapText="1"/>
    </xf>
    <xf numFmtId="1" fontId="15" fillId="10" borderId="42" xfId="1" applyNumberFormat="1" applyFont="1" applyFill="1" applyBorder="1" applyAlignment="1" applyProtection="1">
      <alignment horizontal="center" vertical="center" wrapText="1"/>
    </xf>
    <xf numFmtId="1" fontId="15" fillId="10" borderId="23" xfId="1" applyNumberFormat="1" applyFont="1" applyFill="1" applyBorder="1" applyAlignment="1" applyProtection="1">
      <alignment horizontal="center" vertical="center" wrapText="1"/>
    </xf>
    <xf numFmtId="1" fontId="15" fillId="10" borderId="41" xfId="1" applyNumberFormat="1" applyFont="1" applyFill="1" applyBorder="1" applyAlignment="1">
      <alignment horizontal="center" vertical="center" wrapText="1"/>
    </xf>
    <xf numFmtId="1" fontId="15" fillId="10" borderId="0" xfId="1" applyNumberFormat="1" applyFont="1" applyFill="1" applyBorder="1" applyAlignment="1" applyProtection="1">
      <alignment horizontal="center" vertical="center" wrapText="1"/>
    </xf>
    <xf numFmtId="1" fontId="15" fillId="10" borderId="41" xfId="1" applyNumberFormat="1" applyFont="1" applyFill="1" applyBorder="1" applyAlignment="1" applyProtection="1">
      <alignment horizontal="center" vertical="center" wrapText="1"/>
    </xf>
    <xf numFmtId="1" fontId="15" fillId="10" borderId="11" xfId="1" applyNumberFormat="1" applyFont="1" applyFill="1" applyBorder="1" applyAlignment="1">
      <alignment vertical="center" wrapText="1"/>
    </xf>
    <xf numFmtId="1" fontId="15" fillId="10" borderId="27" xfId="1" applyNumberFormat="1" applyFont="1" applyFill="1" applyBorder="1" applyAlignment="1" applyProtection="1">
      <alignment horizontal="center" vertical="center" wrapText="1"/>
    </xf>
    <xf numFmtId="1" fontId="15" fillId="10" borderId="30" xfId="1" applyNumberFormat="1" applyFont="1" applyFill="1" applyBorder="1" applyAlignment="1" applyProtection="1">
      <alignment vertical="center" wrapText="1"/>
    </xf>
  </cellXfs>
  <cellStyles count="5">
    <cellStyle name="Normal" xfId="0" builtinId="0"/>
    <cellStyle name="Normal 2" xfId="2"/>
    <cellStyle name="Normal 3" xfId="4"/>
    <cellStyle name="Normal 4" xfId="3"/>
    <cellStyle name="Normal 5" xfId="1"/>
  </cellStyles>
  <dxfs count="0"/>
  <tableStyles count="0" defaultTableStyle="TableStyleMedium2"/>
  <colors>
    <mruColors>
      <color rgb="FF767676"/>
      <color rgb="FF9CCD5B"/>
      <color rgb="FFC3E19B"/>
      <color rgb="FFC6E09F"/>
      <color rgb="FFE1AC3C"/>
      <color rgb="FFF1BAB1"/>
      <color rgb="FFE47967"/>
      <color rgb="FFB7D6EB"/>
      <color rgb="FF0E76BC"/>
      <color rgb="FF6EAD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115093</xdr:rowOff>
    </xdr:from>
    <xdr:to>
      <xdr:col>0</xdr:col>
      <xdr:colOff>2559845</xdr:colOff>
      <xdr:row>2</xdr:row>
      <xdr:rowOff>323855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115093"/>
          <a:ext cx="2454012" cy="792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38100</xdr:rowOff>
    </xdr:from>
    <xdr:to>
      <xdr:col>1</xdr:col>
      <xdr:colOff>809625</xdr:colOff>
      <xdr:row>5</xdr:row>
      <xdr:rowOff>140241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8100"/>
          <a:ext cx="2185989" cy="70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450"/>
  <sheetViews>
    <sheetView zoomScale="80" zoomScaleNormal="80" zoomScalePageLayoutView="80" workbookViewId="0">
      <pane xSplit="2" ySplit="23" topLeftCell="C24" activePane="bottomRight" state="frozen"/>
      <selection pane="topRight" activeCell="C1" sqref="C1"/>
      <selection pane="bottomLeft" activeCell="A15" sqref="A15"/>
      <selection pane="bottomRight" activeCell="B16" sqref="B16:B18"/>
    </sheetView>
  </sheetViews>
  <sheetFormatPr defaultColWidth="8.85546875" defaultRowHeight="14.25" x14ac:dyDescent="0.2"/>
  <cols>
    <col min="1" max="1" width="41.140625" style="3" customWidth="1"/>
    <col min="2" max="3" width="23" style="3" customWidth="1"/>
    <col min="4" max="4" width="15.7109375" style="3" customWidth="1"/>
    <col min="5" max="6" width="15.140625" style="3" customWidth="1"/>
    <col min="7" max="7" width="14" style="3" customWidth="1"/>
    <col min="8" max="8" width="13" style="3" customWidth="1"/>
    <col min="9" max="10" width="11" style="3" customWidth="1"/>
    <col min="11" max="11" width="11.42578125" style="3" customWidth="1"/>
    <col min="12" max="12" width="11" style="3" customWidth="1"/>
    <col min="13" max="13" width="14.5703125" style="3" customWidth="1"/>
    <col min="14" max="14" width="11" style="3" customWidth="1"/>
    <col min="15" max="15" width="11.85546875" style="3" customWidth="1"/>
    <col min="16" max="16" width="11.7109375" style="3" customWidth="1"/>
    <col min="17" max="17" width="11" style="3" customWidth="1"/>
    <col min="18" max="18" width="13.7109375" style="3" customWidth="1"/>
    <col min="19" max="21" width="11.85546875" style="3" customWidth="1"/>
    <col min="22" max="22" width="38.28515625" style="3" customWidth="1"/>
    <col min="23" max="34" width="15.140625" style="3" customWidth="1"/>
    <col min="35" max="35" width="17" style="3" customWidth="1"/>
    <col min="36" max="43" width="25.28515625" style="3" customWidth="1"/>
    <col min="44" max="49" width="8.85546875" style="3"/>
    <col min="50" max="50" width="30.85546875" style="3" customWidth="1"/>
    <col min="51" max="52" width="8.85546875" style="3" customWidth="1"/>
    <col min="53" max="16384" width="8.85546875" style="3"/>
  </cols>
  <sheetData>
    <row r="1" spans="1:51" ht="18" x14ac:dyDescent="0.25">
      <c r="A1" s="1"/>
      <c r="B1" s="1"/>
      <c r="C1" s="1"/>
      <c r="D1" s="1" t="s">
        <v>230</v>
      </c>
    </row>
    <row r="2" spans="1:51" ht="28.5" customHeight="1" x14ac:dyDescent="0.2">
      <c r="D2" s="14" t="s">
        <v>229</v>
      </c>
    </row>
    <row r="3" spans="1:51" ht="28.5" customHeight="1" thickBot="1" x14ac:dyDescent="0.25">
      <c r="D3" s="14"/>
      <c r="AW3" s="58"/>
      <c r="AX3" s="58"/>
      <c r="AY3" s="58"/>
    </row>
    <row r="4" spans="1:51" ht="21" customHeight="1" thickBot="1" x14ac:dyDescent="0.3">
      <c r="C4" s="130" t="s">
        <v>21</v>
      </c>
      <c r="D4" s="131"/>
      <c r="E4" s="132"/>
      <c r="F4" s="133"/>
      <c r="AW4" s="58"/>
      <c r="AX4" s="58" t="s">
        <v>27</v>
      </c>
      <c r="AY4" s="58">
        <v>1</v>
      </c>
    </row>
    <row r="5" spans="1:51" ht="21" hidden="1" customHeight="1" thickBot="1" x14ac:dyDescent="0.3">
      <c r="C5" s="130"/>
      <c r="D5" s="131"/>
      <c r="E5" s="132"/>
      <c r="F5" s="133"/>
      <c r="AW5" s="58"/>
      <c r="AX5" s="58" t="s">
        <v>51</v>
      </c>
      <c r="AY5" s="58">
        <v>2</v>
      </c>
    </row>
    <row r="6" spans="1:51" ht="21" customHeight="1" thickBot="1" x14ac:dyDescent="0.3">
      <c r="C6" s="54" t="s">
        <v>38</v>
      </c>
      <c r="D6" s="55"/>
      <c r="E6" s="56"/>
      <c r="F6" s="57"/>
      <c r="AW6" s="58"/>
      <c r="AX6" s="58" t="s">
        <v>4</v>
      </c>
      <c r="AY6" s="58">
        <v>3</v>
      </c>
    </row>
    <row r="7" spans="1:51" ht="21" hidden="1" customHeight="1" thickBot="1" x14ac:dyDescent="0.3">
      <c r="C7" s="54"/>
      <c r="D7" s="55"/>
      <c r="E7" s="56"/>
      <c r="F7" s="57"/>
      <c r="AW7" s="58"/>
      <c r="AX7" s="58"/>
      <c r="AY7" s="58"/>
    </row>
    <row r="8" spans="1:51" ht="21" customHeight="1" thickBot="1" x14ac:dyDescent="0.3">
      <c r="C8" s="54" t="s">
        <v>228</v>
      </c>
      <c r="D8" s="55"/>
      <c r="E8" s="56"/>
      <c r="F8" s="57"/>
      <c r="AW8" s="58"/>
      <c r="AX8" s="58"/>
      <c r="AY8" s="58"/>
    </row>
    <row r="9" spans="1:51" ht="21" hidden="1" customHeight="1" thickBot="1" x14ac:dyDescent="0.3">
      <c r="C9" s="54"/>
      <c r="D9" s="55"/>
      <c r="E9" s="56"/>
      <c r="F9" s="57"/>
      <c r="AW9" s="58"/>
      <c r="AX9" s="58"/>
      <c r="AY9" s="58"/>
    </row>
    <row r="10" spans="1:51" ht="21" customHeight="1" thickBot="1" x14ac:dyDescent="0.3">
      <c r="C10" s="134" t="s">
        <v>227</v>
      </c>
      <c r="D10" s="135"/>
      <c r="E10" s="132"/>
      <c r="F10" s="133"/>
      <c r="AW10" s="58"/>
      <c r="AX10" s="58"/>
      <c r="AY10" s="58"/>
    </row>
    <row r="11" spans="1:51" ht="20.25" hidden="1" customHeight="1" thickBot="1" x14ac:dyDescent="0.3">
      <c r="C11" s="134"/>
      <c r="D11" s="135"/>
      <c r="E11" s="132"/>
      <c r="F11" s="133"/>
      <c r="AW11" s="58"/>
      <c r="AX11" s="59"/>
      <c r="AY11" s="58"/>
    </row>
    <row r="12" spans="1:51" ht="12" customHeight="1" x14ac:dyDescent="0.2">
      <c r="AW12" s="58"/>
      <c r="AX12" s="59" t="s">
        <v>6</v>
      </c>
      <c r="AY12" s="58"/>
    </row>
    <row r="13" spans="1:51" ht="57" customHeight="1" thickBot="1" x14ac:dyDescent="0.25">
      <c r="A13" s="116" t="s">
        <v>49</v>
      </c>
      <c r="B13" s="117"/>
      <c r="C13" s="122" t="s">
        <v>142</v>
      </c>
      <c r="D13" s="123"/>
      <c r="E13" s="124"/>
      <c r="AW13" s="58"/>
      <c r="AX13" s="59" t="s">
        <v>4</v>
      </c>
      <c r="AY13" s="58"/>
    </row>
    <row r="14" spans="1:51" ht="57" hidden="1" customHeight="1" x14ac:dyDescent="0.2">
      <c r="A14" s="116"/>
      <c r="B14" s="117"/>
      <c r="C14" s="122"/>
      <c r="D14" s="123"/>
      <c r="E14" s="124"/>
      <c r="AX14" s="4"/>
    </row>
    <row r="15" spans="1:51" s="2" customFormat="1" ht="37.5" customHeight="1" thickBot="1" x14ac:dyDescent="0.25">
      <c r="A15" s="118" t="s">
        <v>47</v>
      </c>
      <c r="B15" s="119"/>
      <c r="C15" s="18"/>
      <c r="D15" s="120" t="s">
        <v>19</v>
      </c>
      <c r="E15" s="121"/>
      <c r="F15" s="17"/>
      <c r="G15" s="78" t="s">
        <v>39</v>
      </c>
      <c r="H15" s="79"/>
      <c r="I15" s="80" t="s">
        <v>37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2"/>
      <c r="V15" s="27" t="s">
        <v>146</v>
      </c>
      <c r="W15" s="83" t="s">
        <v>29</v>
      </c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</row>
    <row r="16" spans="1:51" s="6" customFormat="1" ht="26.25" customHeight="1" x14ac:dyDescent="0.25">
      <c r="A16" s="86" t="s">
        <v>48</v>
      </c>
      <c r="B16" s="89" t="s">
        <v>28</v>
      </c>
      <c r="C16" s="92" t="s">
        <v>5</v>
      </c>
      <c r="D16" s="95" t="s">
        <v>22</v>
      </c>
      <c r="E16" s="98" t="s">
        <v>25</v>
      </c>
      <c r="F16" s="101" t="s">
        <v>226</v>
      </c>
      <c r="G16" s="104" t="s">
        <v>23</v>
      </c>
      <c r="H16" s="107" t="s">
        <v>24</v>
      </c>
      <c r="I16" s="110" t="s">
        <v>40</v>
      </c>
      <c r="J16" s="75" t="s">
        <v>41</v>
      </c>
      <c r="K16" s="75" t="s">
        <v>42</v>
      </c>
      <c r="L16" s="75" t="s">
        <v>43</v>
      </c>
      <c r="M16" s="75" t="s">
        <v>44</v>
      </c>
      <c r="N16" s="75" t="s">
        <v>45</v>
      </c>
      <c r="O16" s="75" t="s">
        <v>0</v>
      </c>
      <c r="P16" s="75" t="s">
        <v>1</v>
      </c>
      <c r="Q16" s="75" t="s">
        <v>2</v>
      </c>
      <c r="R16" s="75" t="s">
        <v>3</v>
      </c>
      <c r="S16" s="66" t="s">
        <v>52</v>
      </c>
      <c r="T16" s="66" t="s">
        <v>53</v>
      </c>
      <c r="U16" s="66" t="s">
        <v>50</v>
      </c>
      <c r="V16" s="69" t="s">
        <v>145</v>
      </c>
      <c r="W16" s="72" t="s">
        <v>54</v>
      </c>
      <c r="X16" s="60" t="s">
        <v>55</v>
      </c>
      <c r="Y16" s="60" t="s">
        <v>56</v>
      </c>
      <c r="Z16" s="60" t="s">
        <v>57</v>
      </c>
      <c r="AA16" s="60" t="s">
        <v>58</v>
      </c>
      <c r="AB16" s="60" t="s">
        <v>59</v>
      </c>
      <c r="AC16" s="60" t="s">
        <v>60</v>
      </c>
      <c r="AD16" s="60" t="s">
        <v>143</v>
      </c>
      <c r="AE16" s="60" t="s">
        <v>144</v>
      </c>
      <c r="AF16" s="60" t="s">
        <v>15</v>
      </c>
      <c r="AG16" s="63" t="s">
        <v>46</v>
      </c>
      <c r="AH16" s="63" t="s">
        <v>61</v>
      </c>
      <c r="AI16" s="63" t="s">
        <v>20</v>
      </c>
      <c r="AJ16" s="25" t="s">
        <v>26</v>
      </c>
      <c r="AK16" s="25" t="s">
        <v>30</v>
      </c>
      <c r="AL16" s="25" t="s">
        <v>31</v>
      </c>
      <c r="AM16" s="25" t="s">
        <v>32</v>
      </c>
      <c r="AN16" s="25" t="s">
        <v>33</v>
      </c>
      <c r="AO16" s="25" t="s">
        <v>34</v>
      </c>
      <c r="AP16" s="25" t="s">
        <v>35</v>
      </c>
      <c r="AQ16" s="25" t="s">
        <v>36</v>
      </c>
    </row>
    <row r="17" spans="1:43" s="6" customFormat="1" ht="27" customHeight="1" x14ac:dyDescent="0.25">
      <c r="A17" s="87"/>
      <c r="B17" s="90"/>
      <c r="C17" s="93"/>
      <c r="D17" s="96"/>
      <c r="E17" s="99"/>
      <c r="F17" s="102"/>
      <c r="G17" s="105"/>
      <c r="H17" s="108"/>
      <c r="I17" s="111"/>
      <c r="J17" s="76"/>
      <c r="K17" s="76"/>
      <c r="L17" s="76"/>
      <c r="M17" s="76"/>
      <c r="N17" s="76"/>
      <c r="O17" s="76"/>
      <c r="P17" s="76"/>
      <c r="Q17" s="76"/>
      <c r="R17" s="76"/>
      <c r="S17" s="67"/>
      <c r="T17" s="67"/>
      <c r="U17" s="67"/>
      <c r="V17" s="70"/>
      <c r="W17" s="73"/>
      <c r="X17" s="61"/>
      <c r="Y17" s="61"/>
      <c r="Z17" s="61"/>
      <c r="AA17" s="61"/>
      <c r="AB17" s="61"/>
      <c r="AC17" s="61"/>
      <c r="AD17" s="61"/>
      <c r="AE17" s="61"/>
      <c r="AF17" s="61"/>
      <c r="AG17" s="64"/>
      <c r="AH17" s="64"/>
      <c r="AI17" s="64"/>
      <c r="AJ17" s="26" t="s">
        <v>185</v>
      </c>
      <c r="AK17" s="26" t="s">
        <v>185</v>
      </c>
      <c r="AL17" s="26" t="s">
        <v>185</v>
      </c>
      <c r="AM17" s="26" t="s">
        <v>185</v>
      </c>
      <c r="AN17" s="26" t="s">
        <v>185</v>
      </c>
      <c r="AO17" s="26" t="s">
        <v>185</v>
      </c>
      <c r="AP17" s="26" t="s">
        <v>185</v>
      </c>
      <c r="AQ17" s="26" t="s">
        <v>185</v>
      </c>
    </row>
    <row r="18" spans="1:43" s="6" customFormat="1" ht="29.25" customHeight="1" x14ac:dyDescent="0.25">
      <c r="A18" s="88"/>
      <c r="B18" s="91"/>
      <c r="C18" s="94"/>
      <c r="D18" s="97"/>
      <c r="E18" s="100"/>
      <c r="F18" s="103"/>
      <c r="G18" s="106"/>
      <c r="H18" s="109"/>
      <c r="I18" s="112"/>
      <c r="J18" s="77"/>
      <c r="K18" s="77"/>
      <c r="L18" s="77"/>
      <c r="M18" s="77"/>
      <c r="N18" s="77"/>
      <c r="O18" s="77"/>
      <c r="P18" s="77"/>
      <c r="Q18" s="77"/>
      <c r="R18" s="77"/>
      <c r="S18" s="68"/>
      <c r="T18" s="68"/>
      <c r="U18" s="68"/>
      <c r="V18" s="71"/>
      <c r="W18" s="74"/>
      <c r="X18" s="62"/>
      <c r="Y18" s="62"/>
      <c r="Z18" s="62"/>
      <c r="AA18" s="62"/>
      <c r="AB18" s="62"/>
      <c r="AC18" s="62"/>
      <c r="AD18" s="62"/>
      <c r="AE18" s="62"/>
      <c r="AF18" s="62"/>
      <c r="AG18" s="65"/>
      <c r="AH18" s="65"/>
      <c r="AI18" s="65"/>
      <c r="AJ18" s="26"/>
      <c r="AK18" s="26"/>
      <c r="AL18" s="26"/>
      <c r="AM18" s="26"/>
      <c r="AN18" s="26"/>
      <c r="AO18" s="26"/>
      <c r="AP18" s="26"/>
      <c r="AQ18" s="26"/>
    </row>
    <row r="19" spans="1:43" hidden="1" x14ac:dyDescent="0.2"/>
    <row r="20" spans="1:43" s="2" customFormat="1" ht="37.5" hidden="1" customHeight="1" thickBot="1" x14ac:dyDescent="0.25">
      <c r="A20" s="118"/>
      <c r="B20" s="119"/>
      <c r="C20" s="18"/>
      <c r="D20" s="120"/>
      <c r="E20" s="121"/>
      <c r="F20" s="17"/>
      <c r="G20" s="78"/>
      <c r="H20" s="79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  <c r="V20" s="27"/>
      <c r="W20" s="83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5"/>
    </row>
    <row r="21" spans="1:43" s="6" customFormat="1" ht="26.25" hidden="1" customHeight="1" x14ac:dyDescent="0.25">
      <c r="A21" s="86"/>
      <c r="B21" s="89"/>
      <c r="C21" s="92"/>
      <c r="D21" s="95"/>
      <c r="E21" s="98"/>
      <c r="F21" s="113"/>
      <c r="G21" s="104"/>
      <c r="H21" s="107"/>
      <c r="I21" s="110"/>
      <c r="J21" s="75"/>
      <c r="K21" s="75"/>
      <c r="L21" s="75"/>
      <c r="M21" s="75"/>
      <c r="N21" s="75"/>
      <c r="O21" s="75"/>
      <c r="P21" s="75"/>
      <c r="Q21" s="75"/>
      <c r="R21" s="75"/>
      <c r="S21" s="127"/>
      <c r="T21" s="127"/>
      <c r="U21" s="127"/>
      <c r="V21" s="69"/>
      <c r="W21" s="72" t="s">
        <v>54</v>
      </c>
      <c r="X21" s="60" t="s">
        <v>55</v>
      </c>
      <c r="Y21" s="60" t="s">
        <v>56</v>
      </c>
      <c r="Z21" s="60" t="s">
        <v>57</v>
      </c>
      <c r="AA21" s="60" t="s">
        <v>58</v>
      </c>
      <c r="AB21" s="60" t="s">
        <v>59</v>
      </c>
      <c r="AC21" s="60" t="s">
        <v>60</v>
      </c>
      <c r="AD21" s="60" t="s">
        <v>143</v>
      </c>
      <c r="AE21" s="60" t="s">
        <v>144</v>
      </c>
      <c r="AF21" s="60" t="s">
        <v>15</v>
      </c>
      <c r="AG21" s="63" t="s">
        <v>46</v>
      </c>
      <c r="AH21" s="63"/>
      <c r="AI21" s="63"/>
      <c r="AJ21" s="25"/>
      <c r="AK21" s="25"/>
      <c r="AL21" s="25"/>
      <c r="AM21" s="25"/>
      <c r="AN21" s="25"/>
      <c r="AO21" s="25"/>
      <c r="AP21" s="25"/>
      <c r="AQ21" s="25"/>
    </row>
    <row r="22" spans="1:43" s="6" customFormat="1" ht="27" hidden="1" customHeight="1" x14ac:dyDescent="0.25">
      <c r="A22" s="87"/>
      <c r="B22" s="90"/>
      <c r="C22" s="93"/>
      <c r="D22" s="96"/>
      <c r="E22" s="99"/>
      <c r="F22" s="114"/>
      <c r="G22" s="105"/>
      <c r="H22" s="108"/>
      <c r="I22" s="111"/>
      <c r="J22" s="76"/>
      <c r="K22" s="76"/>
      <c r="L22" s="76"/>
      <c r="M22" s="76"/>
      <c r="N22" s="76"/>
      <c r="O22" s="76"/>
      <c r="P22" s="76"/>
      <c r="Q22" s="76"/>
      <c r="R22" s="76"/>
      <c r="S22" s="128"/>
      <c r="T22" s="128"/>
      <c r="U22" s="128"/>
      <c r="V22" s="70"/>
      <c r="W22" s="73"/>
      <c r="X22" s="61"/>
      <c r="Y22" s="61"/>
      <c r="Z22" s="61"/>
      <c r="AA22" s="61"/>
      <c r="AB22" s="61"/>
      <c r="AC22" s="61"/>
      <c r="AD22" s="61"/>
      <c r="AE22" s="61"/>
      <c r="AF22" s="61"/>
      <c r="AG22" s="64"/>
      <c r="AH22" s="64"/>
      <c r="AI22" s="64"/>
      <c r="AJ22" s="26"/>
      <c r="AK22" s="26"/>
      <c r="AL22" s="26"/>
      <c r="AM22" s="26"/>
      <c r="AN22" s="26"/>
      <c r="AO22" s="26"/>
      <c r="AP22" s="26"/>
      <c r="AQ22" s="26"/>
    </row>
    <row r="23" spans="1:43" s="6" customFormat="1" ht="29.25" hidden="1" customHeight="1" thickBot="1" x14ac:dyDescent="0.3">
      <c r="A23" s="88"/>
      <c r="B23" s="91"/>
      <c r="C23" s="94"/>
      <c r="D23" s="96"/>
      <c r="E23" s="99"/>
      <c r="F23" s="115"/>
      <c r="G23" s="105"/>
      <c r="H23" s="108"/>
      <c r="I23" s="125"/>
      <c r="J23" s="126"/>
      <c r="K23" s="126"/>
      <c r="L23" s="126"/>
      <c r="M23" s="126"/>
      <c r="N23" s="126"/>
      <c r="O23" s="126"/>
      <c r="P23" s="126"/>
      <c r="Q23" s="126"/>
      <c r="R23" s="126"/>
      <c r="S23" s="129"/>
      <c r="T23" s="129"/>
      <c r="U23" s="129"/>
      <c r="V23" s="70"/>
      <c r="W23" s="74"/>
      <c r="X23" s="62"/>
      <c r="Y23" s="62"/>
      <c r="Z23" s="62"/>
      <c r="AA23" s="62"/>
      <c r="AB23" s="62"/>
      <c r="AC23" s="62"/>
      <c r="AD23" s="62"/>
      <c r="AE23" s="62"/>
      <c r="AF23" s="62"/>
      <c r="AG23" s="65"/>
      <c r="AH23" s="64"/>
      <c r="AI23" s="64"/>
      <c r="AJ23" s="26"/>
      <c r="AK23" s="26"/>
      <c r="AL23" s="26"/>
      <c r="AM23" s="26"/>
      <c r="AN23" s="26"/>
      <c r="AO23" s="26"/>
      <c r="AP23" s="26"/>
      <c r="AQ23" s="26"/>
    </row>
    <row r="24" spans="1:43" s="13" customFormat="1" ht="24" customHeight="1" x14ac:dyDescent="0.25">
      <c r="A24" s="19"/>
      <c r="B24" s="20"/>
      <c r="C24" s="20"/>
      <c r="D24" s="21"/>
      <c r="E24" s="22"/>
      <c r="F24" s="21"/>
      <c r="G24" s="23"/>
      <c r="H24" s="24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4"/>
      <c r="U24" s="24"/>
      <c r="V24" s="21"/>
      <c r="W24" s="21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1"/>
      <c r="AK24" s="24"/>
      <c r="AL24" s="24"/>
      <c r="AM24" s="24"/>
      <c r="AN24" s="24"/>
      <c r="AO24" s="24"/>
      <c r="AP24" s="24"/>
      <c r="AQ24" s="21"/>
    </row>
    <row r="25" spans="1:43" s="13" customFormat="1" ht="24" customHeight="1" x14ac:dyDescent="0.25">
      <c r="A25" s="19"/>
      <c r="B25" s="20"/>
      <c r="C25" s="20"/>
      <c r="D25" s="21"/>
      <c r="E25" s="22"/>
      <c r="F25" s="21"/>
      <c r="G25" s="23"/>
      <c r="H25" s="2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4"/>
      <c r="U25" s="24"/>
      <c r="V25" s="21"/>
      <c r="W25" s="21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1"/>
      <c r="AK25" s="24"/>
      <c r="AL25" s="24"/>
      <c r="AM25" s="24"/>
      <c r="AN25" s="24"/>
      <c r="AO25" s="24"/>
      <c r="AP25" s="24"/>
      <c r="AQ25" s="21"/>
    </row>
    <row r="26" spans="1:43" s="13" customFormat="1" ht="24" customHeight="1" x14ac:dyDescent="0.25">
      <c r="A26" s="19"/>
      <c r="B26" s="20"/>
      <c r="C26" s="20"/>
      <c r="D26" s="21"/>
      <c r="E26" s="22"/>
      <c r="F26" s="21"/>
      <c r="G26" s="23"/>
      <c r="H26" s="2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4"/>
      <c r="U26" s="24"/>
      <c r="V26" s="21"/>
      <c r="W26" s="21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1"/>
      <c r="AK26" s="24"/>
      <c r="AL26" s="24"/>
      <c r="AM26" s="24"/>
      <c r="AN26" s="24"/>
      <c r="AO26" s="24"/>
      <c r="AP26" s="24"/>
      <c r="AQ26" s="21"/>
    </row>
    <row r="27" spans="1:43" s="13" customFormat="1" ht="24" customHeight="1" x14ac:dyDescent="0.25">
      <c r="A27" s="19"/>
      <c r="B27" s="20"/>
      <c r="C27" s="20"/>
      <c r="D27" s="21"/>
      <c r="E27" s="22"/>
      <c r="F27" s="21"/>
      <c r="G27" s="23"/>
      <c r="H27" s="2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4"/>
      <c r="U27" s="24"/>
      <c r="V27" s="21"/>
      <c r="W27" s="21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1"/>
      <c r="AK27" s="24"/>
      <c r="AL27" s="24"/>
      <c r="AM27" s="24"/>
      <c r="AN27" s="24"/>
      <c r="AO27" s="24"/>
      <c r="AP27" s="24"/>
      <c r="AQ27" s="21"/>
    </row>
    <row r="28" spans="1:43" s="13" customFormat="1" ht="24" customHeight="1" x14ac:dyDescent="0.25">
      <c r="A28" s="19"/>
      <c r="B28" s="20"/>
      <c r="C28" s="20"/>
      <c r="D28" s="21"/>
      <c r="E28" s="22"/>
      <c r="F28" s="21"/>
      <c r="G28" s="23"/>
      <c r="H28" s="24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4"/>
      <c r="U28" s="24"/>
      <c r="V28" s="21"/>
      <c r="W28" s="21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1"/>
      <c r="AK28" s="24"/>
      <c r="AL28" s="24"/>
      <c r="AM28" s="24"/>
      <c r="AN28" s="24"/>
      <c r="AO28" s="24"/>
      <c r="AP28" s="24"/>
      <c r="AQ28" s="21"/>
    </row>
    <row r="29" spans="1:43" s="13" customFormat="1" ht="24" customHeight="1" x14ac:dyDescent="0.25">
      <c r="A29" s="19"/>
      <c r="B29" s="20"/>
      <c r="C29" s="20"/>
      <c r="D29" s="21"/>
      <c r="E29" s="22"/>
      <c r="F29" s="21"/>
      <c r="G29" s="23"/>
      <c r="H29" s="2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4"/>
      <c r="U29" s="24"/>
      <c r="V29" s="21"/>
      <c r="W29" s="21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1"/>
      <c r="AK29" s="24"/>
      <c r="AL29" s="24"/>
      <c r="AM29" s="24"/>
      <c r="AN29" s="24"/>
      <c r="AO29" s="24"/>
      <c r="AP29" s="24"/>
      <c r="AQ29" s="21"/>
    </row>
    <row r="30" spans="1:43" s="13" customFormat="1" ht="24" customHeight="1" x14ac:dyDescent="0.25">
      <c r="A30" s="19"/>
      <c r="B30" s="20"/>
      <c r="C30" s="20"/>
      <c r="D30" s="21"/>
      <c r="E30" s="22"/>
      <c r="F30" s="21"/>
      <c r="G30" s="23"/>
      <c r="H30" s="24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4"/>
      <c r="U30" s="24"/>
      <c r="V30" s="21"/>
      <c r="W30" s="21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1"/>
      <c r="AK30" s="24"/>
      <c r="AL30" s="24"/>
      <c r="AM30" s="24"/>
      <c r="AN30" s="24"/>
      <c r="AO30" s="24"/>
      <c r="AP30" s="24"/>
      <c r="AQ30" s="21"/>
    </row>
    <row r="31" spans="1:43" s="13" customFormat="1" ht="24" customHeight="1" x14ac:dyDescent="0.25">
      <c r="A31" s="19"/>
      <c r="B31" s="20"/>
      <c r="C31" s="20"/>
      <c r="D31" s="21"/>
      <c r="E31" s="22"/>
      <c r="F31" s="21"/>
      <c r="G31" s="23"/>
      <c r="H31" s="24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4"/>
      <c r="U31" s="24"/>
      <c r="V31" s="21"/>
      <c r="W31" s="21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1"/>
      <c r="AK31" s="24"/>
      <c r="AL31" s="24"/>
      <c r="AM31" s="24"/>
      <c r="AN31" s="24"/>
      <c r="AO31" s="24"/>
      <c r="AP31" s="24"/>
      <c r="AQ31" s="21"/>
    </row>
    <row r="32" spans="1:43" s="13" customFormat="1" ht="24" customHeight="1" x14ac:dyDescent="0.25">
      <c r="A32" s="19"/>
      <c r="B32" s="20"/>
      <c r="C32" s="20"/>
      <c r="D32" s="21"/>
      <c r="E32" s="22"/>
      <c r="F32" s="21"/>
      <c r="G32" s="23"/>
      <c r="H32" s="2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4"/>
      <c r="U32" s="24"/>
      <c r="V32" s="21"/>
      <c r="W32" s="21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1"/>
      <c r="AK32" s="24"/>
      <c r="AL32" s="24"/>
      <c r="AM32" s="24"/>
      <c r="AN32" s="24"/>
      <c r="AO32" s="24"/>
      <c r="AP32" s="24"/>
      <c r="AQ32" s="21"/>
    </row>
    <row r="33" spans="1:43" s="13" customFormat="1" ht="24" customHeight="1" x14ac:dyDescent="0.25">
      <c r="A33" s="19"/>
      <c r="B33" s="20"/>
      <c r="C33" s="20"/>
      <c r="D33" s="21"/>
      <c r="E33" s="22"/>
      <c r="F33" s="21"/>
      <c r="G33" s="23"/>
      <c r="H33" s="2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4"/>
      <c r="U33" s="24"/>
      <c r="V33" s="21"/>
      <c r="W33" s="21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1"/>
      <c r="AK33" s="24"/>
      <c r="AL33" s="24"/>
      <c r="AM33" s="24"/>
      <c r="AN33" s="24"/>
      <c r="AO33" s="24"/>
      <c r="AP33" s="24"/>
      <c r="AQ33" s="21"/>
    </row>
    <row r="34" spans="1:43" s="13" customFormat="1" ht="24" customHeight="1" x14ac:dyDescent="0.25">
      <c r="A34" s="19"/>
      <c r="B34" s="20"/>
      <c r="C34" s="20"/>
      <c r="D34" s="21"/>
      <c r="E34" s="22"/>
      <c r="F34" s="21"/>
      <c r="G34" s="23"/>
      <c r="H34" s="2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4"/>
      <c r="U34" s="24"/>
      <c r="V34" s="21"/>
      <c r="W34" s="21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1"/>
      <c r="AK34" s="24"/>
      <c r="AL34" s="24"/>
      <c r="AM34" s="24"/>
      <c r="AN34" s="24"/>
      <c r="AO34" s="24"/>
      <c r="AP34" s="24"/>
      <c r="AQ34" s="21"/>
    </row>
    <row r="35" spans="1:43" s="13" customFormat="1" ht="24" customHeight="1" x14ac:dyDescent="0.25">
      <c r="A35" s="19"/>
      <c r="B35" s="20"/>
      <c r="C35" s="20"/>
      <c r="D35" s="21"/>
      <c r="E35" s="22"/>
      <c r="F35" s="21"/>
      <c r="G35" s="23"/>
      <c r="H35" s="2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4"/>
      <c r="U35" s="24"/>
      <c r="V35" s="21"/>
      <c r="W35" s="21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1"/>
      <c r="AK35" s="24"/>
      <c r="AL35" s="24"/>
      <c r="AM35" s="24"/>
      <c r="AN35" s="24"/>
      <c r="AO35" s="24"/>
      <c r="AP35" s="24"/>
      <c r="AQ35" s="21"/>
    </row>
    <row r="36" spans="1:43" s="13" customFormat="1" ht="24" customHeight="1" x14ac:dyDescent="0.25">
      <c r="A36" s="19"/>
      <c r="B36" s="20"/>
      <c r="C36" s="20"/>
      <c r="D36" s="21"/>
      <c r="E36" s="22"/>
      <c r="F36" s="21"/>
      <c r="G36" s="23"/>
      <c r="H36" s="2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4"/>
      <c r="U36" s="24"/>
      <c r="V36" s="21"/>
      <c r="W36" s="21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1"/>
      <c r="AK36" s="24"/>
      <c r="AL36" s="24"/>
      <c r="AM36" s="24"/>
      <c r="AN36" s="24"/>
      <c r="AO36" s="24"/>
      <c r="AP36" s="24"/>
      <c r="AQ36" s="21"/>
    </row>
    <row r="37" spans="1:43" s="13" customFormat="1" ht="24" customHeight="1" x14ac:dyDescent="0.25">
      <c r="A37" s="19"/>
      <c r="B37" s="20"/>
      <c r="C37" s="20"/>
      <c r="D37" s="21"/>
      <c r="E37" s="22"/>
      <c r="F37" s="21"/>
      <c r="G37" s="23"/>
      <c r="H37" s="24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4"/>
      <c r="U37" s="24"/>
      <c r="V37" s="21"/>
      <c r="W37" s="21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1"/>
      <c r="AK37" s="24"/>
      <c r="AL37" s="24"/>
      <c r="AM37" s="24"/>
      <c r="AN37" s="24"/>
      <c r="AO37" s="24"/>
      <c r="AP37" s="24"/>
      <c r="AQ37" s="21"/>
    </row>
    <row r="38" spans="1:43" s="13" customFormat="1" ht="24" customHeight="1" x14ac:dyDescent="0.25">
      <c r="A38" s="19"/>
      <c r="B38" s="20"/>
      <c r="C38" s="20"/>
      <c r="D38" s="21"/>
      <c r="E38" s="22"/>
      <c r="F38" s="21"/>
      <c r="G38" s="23"/>
      <c r="H38" s="2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4"/>
      <c r="U38" s="24"/>
      <c r="V38" s="21"/>
      <c r="W38" s="21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1"/>
      <c r="AK38" s="24"/>
      <c r="AL38" s="24"/>
      <c r="AM38" s="24"/>
      <c r="AN38" s="24"/>
      <c r="AO38" s="24"/>
      <c r="AP38" s="24"/>
      <c r="AQ38" s="21"/>
    </row>
    <row r="39" spans="1:43" s="13" customFormat="1" ht="24" customHeight="1" x14ac:dyDescent="0.25">
      <c r="A39" s="19"/>
      <c r="B39" s="20"/>
      <c r="C39" s="20"/>
      <c r="D39" s="21"/>
      <c r="E39" s="22"/>
      <c r="F39" s="21"/>
      <c r="G39" s="23"/>
      <c r="H39" s="2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4"/>
      <c r="U39" s="24"/>
      <c r="V39" s="21"/>
      <c r="W39" s="21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1"/>
      <c r="AK39" s="24"/>
      <c r="AL39" s="24"/>
      <c r="AM39" s="24"/>
      <c r="AN39" s="24"/>
      <c r="AO39" s="24"/>
      <c r="AP39" s="24"/>
      <c r="AQ39" s="21"/>
    </row>
    <row r="40" spans="1:43" s="13" customFormat="1" ht="24" customHeight="1" x14ac:dyDescent="0.25">
      <c r="A40" s="19"/>
      <c r="B40" s="20"/>
      <c r="C40" s="20"/>
      <c r="D40" s="21"/>
      <c r="E40" s="22"/>
      <c r="F40" s="21"/>
      <c r="G40" s="23"/>
      <c r="H40" s="24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4"/>
      <c r="U40" s="24"/>
      <c r="V40" s="21"/>
      <c r="W40" s="21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1"/>
      <c r="AK40" s="24"/>
      <c r="AL40" s="24"/>
      <c r="AM40" s="24"/>
      <c r="AN40" s="24"/>
      <c r="AO40" s="24"/>
      <c r="AP40" s="24"/>
      <c r="AQ40" s="21"/>
    </row>
    <row r="41" spans="1:43" s="13" customFormat="1" ht="24" customHeight="1" x14ac:dyDescent="0.25">
      <c r="A41" s="19"/>
      <c r="B41" s="20"/>
      <c r="C41" s="20"/>
      <c r="D41" s="21"/>
      <c r="E41" s="22"/>
      <c r="F41" s="21"/>
      <c r="G41" s="23"/>
      <c r="H41" s="24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4"/>
      <c r="U41" s="24"/>
      <c r="V41" s="21"/>
      <c r="W41" s="21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1"/>
      <c r="AK41" s="24"/>
      <c r="AL41" s="24"/>
      <c r="AM41" s="24"/>
      <c r="AN41" s="24"/>
      <c r="AO41" s="24"/>
      <c r="AP41" s="24"/>
      <c r="AQ41" s="21"/>
    </row>
    <row r="42" spans="1:43" s="13" customFormat="1" ht="24" customHeight="1" x14ac:dyDescent="0.25">
      <c r="A42" s="19"/>
      <c r="B42" s="20"/>
      <c r="C42" s="20"/>
      <c r="D42" s="21"/>
      <c r="E42" s="22"/>
      <c r="F42" s="21"/>
      <c r="G42" s="23"/>
      <c r="H42" s="2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4"/>
      <c r="U42" s="24"/>
      <c r="V42" s="21"/>
      <c r="W42" s="21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1"/>
      <c r="AK42" s="24"/>
      <c r="AL42" s="24"/>
      <c r="AM42" s="24"/>
      <c r="AN42" s="24"/>
      <c r="AO42" s="24"/>
      <c r="AP42" s="24"/>
      <c r="AQ42" s="21"/>
    </row>
    <row r="43" spans="1:43" s="13" customFormat="1" ht="24" customHeight="1" x14ac:dyDescent="0.25">
      <c r="A43" s="19"/>
      <c r="B43" s="20"/>
      <c r="C43" s="20"/>
      <c r="D43" s="21"/>
      <c r="E43" s="22"/>
      <c r="F43" s="21"/>
      <c r="G43" s="23"/>
      <c r="H43" s="24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4"/>
      <c r="U43" s="24"/>
      <c r="V43" s="21"/>
      <c r="W43" s="21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1"/>
      <c r="AK43" s="24"/>
      <c r="AL43" s="24"/>
      <c r="AM43" s="24"/>
      <c r="AN43" s="24"/>
      <c r="AO43" s="24"/>
      <c r="AP43" s="24"/>
      <c r="AQ43" s="21"/>
    </row>
    <row r="44" spans="1:43" s="13" customFormat="1" ht="24" customHeight="1" x14ac:dyDescent="0.25">
      <c r="A44" s="19"/>
      <c r="B44" s="20"/>
      <c r="C44" s="20"/>
      <c r="D44" s="21"/>
      <c r="E44" s="22"/>
      <c r="F44" s="21"/>
      <c r="G44" s="23"/>
      <c r="H44" s="2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4"/>
      <c r="U44" s="24"/>
      <c r="V44" s="21"/>
      <c r="W44" s="21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1"/>
      <c r="AK44" s="24"/>
      <c r="AL44" s="24"/>
      <c r="AM44" s="24"/>
      <c r="AN44" s="24"/>
      <c r="AO44" s="24"/>
      <c r="AP44" s="24"/>
      <c r="AQ44" s="21"/>
    </row>
    <row r="45" spans="1:43" s="13" customFormat="1" ht="24" customHeight="1" x14ac:dyDescent="0.25">
      <c r="A45" s="19"/>
      <c r="B45" s="20"/>
      <c r="C45" s="20"/>
      <c r="D45" s="21"/>
      <c r="E45" s="22"/>
      <c r="F45" s="21"/>
      <c r="G45" s="23"/>
      <c r="H45" s="24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4"/>
      <c r="U45" s="24"/>
      <c r="V45" s="21"/>
      <c r="W45" s="21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1"/>
      <c r="AK45" s="24"/>
      <c r="AL45" s="24"/>
      <c r="AM45" s="24"/>
      <c r="AN45" s="24"/>
      <c r="AO45" s="24"/>
      <c r="AP45" s="24"/>
      <c r="AQ45" s="21"/>
    </row>
    <row r="46" spans="1:43" s="13" customFormat="1" ht="24" customHeight="1" x14ac:dyDescent="0.25">
      <c r="A46" s="19"/>
      <c r="B46" s="20"/>
      <c r="C46" s="20"/>
      <c r="D46" s="21"/>
      <c r="E46" s="22"/>
      <c r="F46" s="21"/>
      <c r="G46" s="23"/>
      <c r="H46" s="24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4"/>
      <c r="U46" s="24"/>
      <c r="V46" s="21"/>
      <c r="W46" s="21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1"/>
      <c r="AK46" s="24"/>
      <c r="AL46" s="24"/>
      <c r="AM46" s="24"/>
      <c r="AN46" s="24"/>
      <c r="AO46" s="24"/>
      <c r="AP46" s="24"/>
      <c r="AQ46" s="21"/>
    </row>
    <row r="47" spans="1:43" s="13" customFormat="1" ht="24" customHeight="1" x14ac:dyDescent="0.25">
      <c r="A47" s="19"/>
      <c r="B47" s="20"/>
      <c r="C47" s="20"/>
      <c r="D47" s="21"/>
      <c r="E47" s="22"/>
      <c r="F47" s="21"/>
      <c r="G47" s="23"/>
      <c r="H47" s="2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4"/>
      <c r="U47" s="24"/>
      <c r="V47" s="21"/>
      <c r="W47" s="21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1"/>
      <c r="AK47" s="24"/>
      <c r="AL47" s="24"/>
      <c r="AM47" s="24"/>
      <c r="AN47" s="24"/>
      <c r="AO47" s="24"/>
      <c r="AP47" s="24"/>
      <c r="AQ47" s="21"/>
    </row>
    <row r="48" spans="1:43" s="13" customFormat="1" ht="24" customHeight="1" x14ac:dyDescent="0.25">
      <c r="A48" s="19"/>
      <c r="B48" s="20"/>
      <c r="C48" s="20"/>
      <c r="D48" s="21"/>
      <c r="E48" s="22"/>
      <c r="F48" s="21"/>
      <c r="G48" s="23"/>
      <c r="H48" s="24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4"/>
      <c r="U48" s="24"/>
      <c r="V48" s="21"/>
      <c r="W48" s="21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1"/>
      <c r="AK48" s="24"/>
      <c r="AL48" s="24"/>
      <c r="AM48" s="24"/>
      <c r="AN48" s="24"/>
      <c r="AO48" s="24"/>
      <c r="AP48" s="24"/>
      <c r="AQ48" s="21"/>
    </row>
    <row r="49" spans="1:43" s="13" customFormat="1" ht="24" customHeight="1" x14ac:dyDescent="0.25">
      <c r="A49" s="19"/>
      <c r="B49" s="20"/>
      <c r="C49" s="20"/>
      <c r="D49" s="21"/>
      <c r="E49" s="22"/>
      <c r="F49" s="21"/>
      <c r="G49" s="23"/>
      <c r="H49" s="24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4"/>
      <c r="U49" s="24"/>
      <c r="V49" s="21"/>
      <c r="W49" s="21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1"/>
      <c r="AK49" s="24"/>
      <c r="AL49" s="24"/>
      <c r="AM49" s="24"/>
      <c r="AN49" s="24"/>
      <c r="AO49" s="24"/>
      <c r="AP49" s="24"/>
      <c r="AQ49" s="21"/>
    </row>
    <row r="50" spans="1:43" s="13" customFormat="1" ht="24" customHeight="1" x14ac:dyDescent="0.25">
      <c r="A50" s="19"/>
      <c r="B50" s="20"/>
      <c r="C50" s="20"/>
      <c r="D50" s="21"/>
      <c r="E50" s="22"/>
      <c r="F50" s="21"/>
      <c r="G50" s="23"/>
      <c r="H50" s="24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1"/>
      <c r="AK50" s="24"/>
      <c r="AL50" s="24"/>
      <c r="AM50" s="24"/>
      <c r="AN50" s="24"/>
      <c r="AO50" s="24"/>
      <c r="AP50" s="24"/>
      <c r="AQ50" s="21"/>
    </row>
    <row r="51" spans="1:43" s="13" customFormat="1" ht="24" customHeight="1" x14ac:dyDescent="0.25">
      <c r="A51" s="19"/>
      <c r="B51" s="20"/>
      <c r="C51" s="20"/>
      <c r="D51" s="21"/>
      <c r="E51" s="22"/>
      <c r="F51" s="21"/>
      <c r="G51" s="23"/>
      <c r="H51" s="24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4"/>
      <c r="U51" s="24"/>
      <c r="V51" s="21"/>
      <c r="W51" s="2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1"/>
      <c r="AK51" s="24"/>
      <c r="AL51" s="24"/>
      <c r="AM51" s="24"/>
      <c r="AN51" s="24"/>
      <c r="AO51" s="24"/>
      <c r="AP51" s="24"/>
      <c r="AQ51" s="21"/>
    </row>
    <row r="52" spans="1:43" s="13" customFormat="1" ht="24" customHeight="1" x14ac:dyDescent="0.25">
      <c r="A52" s="19"/>
      <c r="B52" s="20"/>
      <c r="C52" s="20"/>
      <c r="D52" s="21"/>
      <c r="E52" s="22"/>
      <c r="F52" s="21"/>
      <c r="G52" s="23"/>
      <c r="H52" s="24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4"/>
      <c r="U52" s="24"/>
      <c r="V52" s="21"/>
      <c r="W52" s="2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1"/>
      <c r="AK52" s="24"/>
      <c r="AL52" s="24"/>
      <c r="AM52" s="24"/>
      <c r="AN52" s="24"/>
      <c r="AO52" s="24"/>
      <c r="AP52" s="24"/>
      <c r="AQ52" s="21"/>
    </row>
    <row r="53" spans="1:43" s="13" customFormat="1" ht="24" customHeight="1" x14ac:dyDescent="0.25">
      <c r="A53" s="19"/>
      <c r="B53" s="20"/>
      <c r="C53" s="20"/>
      <c r="D53" s="21"/>
      <c r="E53" s="22"/>
      <c r="F53" s="21"/>
      <c r="G53" s="23"/>
      <c r="H53" s="24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4"/>
      <c r="U53" s="24"/>
      <c r="V53" s="21"/>
      <c r="W53" s="2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1"/>
      <c r="AK53" s="24"/>
      <c r="AL53" s="24"/>
      <c r="AM53" s="24"/>
      <c r="AN53" s="24"/>
      <c r="AO53" s="24"/>
      <c r="AP53" s="24"/>
      <c r="AQ53" s="21"/>
    </row>
    <row r="54" spans="1:43" s="13" customFormat="1" ht="24" customHeight="1" x14ac:dyDescent="0.25">
      <c r="A54" s="19"/>
      <c r="B54" s="20"/>
      <c r="C54" s="20"/>
      <c r="D54" s="21"/>
      <c r="E54" s="22"/>
      <c r="F54" s="21"/>
      <c r="G54" s="23"/>
      <c r="H54" s="24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4"/>
      <c r="U54" s="24"/>
      <c r="V54" s="21"/>
      <c r="W54" s="21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1"/>
      <c r="AK54" s="24"/>
      <c r="AL54" s="24"/>
      <c r="AM54" s="24"/>
      <c r="AN54" s="24"/>
      <c r="AO54" s="24"/>
      <c r="AP54" s="24"/>
      <c r="AQ54" s="21"/>
    </row>
    <row r="55" spans="1:43" s="13" customFormat="1" ht="24" customHeight="1" x14ac:dyDescent="0.25">
      <c r="A55" s="19"/>
      <c r="B55" s="20"/>
      <c r="C55" s="20"/>
      <c r="D55" s="21"/>
      <c r="E55" s="22"/>
      <c r="F55" s="21"/>
      <c r="G55" s="23"/>
      <c r="H55" s="24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4"/>
      <c r="U55" s="24"/>
      <c r="V55" s="21"/>
      <c r="W55" s="21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1"/>
      <c r="AK55" s="24"/>
      <c r="AL55" s="24"/>
      <c r="AM55" s="24"/>
      <c r="AN55" s="24"/>
      <c r="AO55" s="24"/>
      <c r="AP55" s="24"/>
      <c r="AQ55" s="21"/>
    </row>
    <row r="56" spans="1:43" s="13" customFormat="1" ht="24" customHeight="1" x14ac:dyDescent="0.25">
      <c r="A56" s="19"/>
      <c r="B56" s="20"/>
      <c r="C56" s="20"/>
      <c r="D56" s="21"/>
      <c r="E56" s="22"/>
      <c r="F56" s="21"/>
      <c r="G56" s="23"/>
      <c r="H56" s="24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4"/>
      <c r="U56" s="24"/>
      <c r="V56" s="21"/>
      <c r="W56" s="21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1"/>
      <c r="AK56" s="24"/>
      <c r="AL56" s="24"/>
      <c r="AM56" s="24"/>
      <c r="AN56" s="24"/>
      <c r="AO56" s="24"/>
      <c r="AP56" s="24"/>
      <c r="AQ56" s="21"/>
    </row>
    <row r="57" spans="1:43" s="13" customFormat="1" ht="24" customHeight="1" x14ac:dyDescent="0.25">
      <c r="A57" s="19"/>
      <c r="B57" s="20"/>
      <c r="C57" s="20"/>
      <c r="D57" s="21"/>
      <c r="E57" s="22"/>
      <c r="F57" s="21"/>
      <c r="G57" s="23"/>
      <c r="H57" s="24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4"/>
      <c r="U57" s="24"/>
      <c r="V57" s="21"/>
      <c r="W57" s="21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1"/>
      <c r="AK57" s="24"/>
      <c r="AL57" s="24"/>
      <c r="AM57" s="24"/>
      <c r="AN57" s="24"/>
      <c r="AO57" s="24"/>
      <c r="AP57" s="24"/>
      <c r="AQ57" s="21"/>
    </row>
    <row r="58" spans="1:43" s="13" customFormat="1" ht="24" customHeight="1" x14ac:dyDescent="0.25">
      <c r="A58" s="19"/>
      <c r="B58" s="20"/>
      <c r="C58" s="20"/>
      <c r="D58" s="21"/>
      <c r="E58" s="22"/>
      <c r="F58" s="21"/>
      <c r="G58" s="23"/>
      <c r="H58" s="24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4"/>
      <c r="U58" s="24"/>
      <c r="V58" s="21"/>
      <c r="W58" s="21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1"/>
      <c r="AK58" s="24"/>
      <c r="AL58" s="24"/>
      <c r="AM58" s="24"/>
      <c r="AN58" s="24"/>
      <c r="AO58" s="24"/>
      <c r="AP58" s="24"/>
      <c r="AQ58" s="21"/>
    </row>
    <row r="59" spans="1:43" s="13" customFormat="1" ht="24" customHeight="1" x14ac:dyDescent="0.25">
      <c r="A59" s="19"/>
      <c r="B59" s="20"/>
      <c r="C59" s="20"/>
      <c r="D59" s="21"/>
      <c r="E59" s="22"/>
      <c r="F59" s="21"/>
      <c r="G59" s="23"/>
      <c r="H59" s="24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4"/>
      <c r="U59" s="24"/>
      <c r="V59" s="21"/>
      <c r="W59" s="21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1"/>
      <c r="AK59" s="24"/>
      <c r="AL59" s="24"/>
      <c r="AM59" s="24"/>
      <c r="AN59" s="24"/>
      <c r="AO59" s="24"/>
      <c r="AP59" s="24"/>
      <c r="AQ59" s="21"/>
    </row>
    <row r="60" spans="1:43" s="13" customFormat="1" ht="24" customHeight="1" x14ac:dyDescent="0.25">
      <c r="A60" s="19"/>
      <c r="B60" s="20"/>
      <c r="C60" s="20"/>
      <c r="D60" s="21"/>
      <c r="E60" s="22"/>
      <c r="F60" s="21"/>
      <c r="G60" s="23"/>
      <c r="H60" s="2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4"/>
      <c r="U60" s="24"/>
      <c r="V60" s="21"/>
      <c r="W60" s="21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1"/>
      <c r="AK60" s="24"/>
      <c r="AL60" s="24"/>
      <c r="AM60" s="24"/>
      <c r="AN60" s="24"/>
      <c r="AO60" s="24"/>
      <c r="AP60" s="24"/>
      <c r="AQ60" s="21"/>
    </row>
    <row r="61" spans="1:43" s="13" customFormat="1" ht="24" customHeight="1" x14ac:dyDescent="0.25">
      <c r="A61" s="19"/>
      <c r="B61" s="20"/>
      <c r="C61" s="20"/>
      <c r="D61" s="21"/>
      <c r="E61" s="22"/>
      <c r="F61" s="21"/>
      <c r="G61" s="23"/>
      <c r="H61" s="24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4"/>
      <c r="U61" s="24"/>
      <c r="V61" s="21"/>
      <c r="W61" s="21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1"/>
      <c r="AK61" s="24"/>
      <c r="AL61" s="24"/>
      <c r="AM61" s="24"/>
      <c r="AN61" s="24"/>
      <c r="AO61" s="24"/>
      <c r="AP61" s="24"/>
      <c r="AQ61" s="21"/>
    </row>
    <row r="62" spans="1:43" s="13" customFormat="1" ht="24" customHeight="1" x14ac:dyDescent="0.25">
      <c r="A62" s="19"/>
      <c r="B62" s="20"/>
      <c r="C62" s="20"/>
      <c r="D62" s="21"/>
      <c r="E62" s="22"/>
      <c r="F62" s="21"/>
      <c r="G62" s="23"/>
      <c r="H62" s="24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4"/>
      <c r="U62" s="24"/>
      <c r="V62" s="21"/>
      <c r="W62" s="21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1"/>
      <c r="AK62" s="24"/>
      <c r="AL62" s="24"/>
      <c r="AM62" s="24"/>
      <c r="AN62" s="24"/>
      <c r="AO62" s="24"/>
      <c r="AP62" s="24"/>
      <c r="AQ62" s="21"/>
    </row>
    <row r="63" spans="1:43" s="13" customFormat="1" ht="24" customHeight="1" x14ac:dyDescent="0.25">
      <c r="A63" s="19"/>
      <c r="B63" s="20"/>
      <c r="C63" s="20"/>
      <c r="D63" s="21"/>
      <c r="E63" s="22"/>
      <c r="F63" s="21"/>
      <c r="G63" s="23"/>
      <c r="H63" s="24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4"/>
      <c r="U63" s="24"/>
      <c r="V63" s="21"/>
      <c r="W63" s="21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1"/>
      <c r="AK63" s="24"/>
      <c r="AL63" s="24"/>
      <c r="AM63" s="24"/>
      <c r="AN63" s="24"/>
      <c r="AO63" s="24"/>
      <c r="AP63" s="24"/>
      <c r="AQ63" s="21"/>
    </row>
    <row r="64" spans="1:43" s="13" customFormat="1" ht="24" customHeight="1" x14ac:dyDescent="0.25">
      <c r="A64" s="19"/>
      <c r="B64" s="20"/>
      <c r="C64" s="20"/>
      <c r="D64" s="21"/>
      <c r="E64" s="22"/>
      <c r="F64" s="21"/>
      <c r="G64" s="23"/>
      <c r="H64" s="24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4"/>
      <c r="U64" s="24"/>
      <c r="V64" s="21"/>
      <c r="W64" s="21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1"/>
      <c r="AK64" s="24"/>
      <c r="AL64" s="24"/>
      <c r="AM64" s="24"/>
      <c r="AN64" s="24"/>
      <c r="AO64" s="24"/>
      <c r="AP64" s="24"/>
      <c r="AQ64" s="21"/>
    </row>
    <row r="65" spans="1:43" s="13" customFormat="1" ht="24" customHeight="1" x14ac:dyDescent="0.25">
      <c r="A65" s="19"/>
      <c r="B65" s="20"/>
      <c r="C65" s="20"/>
      <c r="D65" s="21"/>
      <c r="E65" s="22"/>
      <c r="F65" s="21"/>
      <c r="G65" s="23"/>
      <c r="H65" s="24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4"/>
      <c r="U65" s="24"/>
      <c r="V65" s="21"/>
      <c r="W65" s="21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1"/>
      <c r="AK65" s="24"/>
      <c r="AL65" s="24"/>
      <c r="AM65" s="24"/>
      <c r="AN65" s="24"/>
      <c r="AO65" s="24"/>
      <c r="AP65" s="24"/>
      <c r="AQ65" s="21"/>
    </row>
    <row r="66" spans="1:43" s="13" customFormat="1" ht="24" customHeight="1" x14ac:dyDescent="0.25">
      <c r="A66" s="19"/>
      <c r="B66" s="20"/>
      <c r="C66" s="20"/>
      <c r="D66" s="21"/>
      <c r="E66" s="22"/>
      <c r="F66" s="21"/>
      <c r="G66" s="23"/>
      <c r="H66" s="24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4"/>
      <c r="U66" s="24"/>
      <c r="V66" s="21"/>
      <c r="W66" s="21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1"/>
      <c r="AK66" s="24"/>
      <c r="AL66" s="24"/>
      <c r="AM66" s="24"/>
      <c r="AN66" s="24"/>
      <c r="AO66" s="24"/>
      <c r="AP66" s="24"/>
      <c r="AQ66" s="21"/>
    </row>
    <row r="67" spans="1:43" s="13" customFormat="1" ht="24" customHeight="1" x14ac:dyDescent="0.25">
      <c r="A67" s="19"/>
      <c r="B67" s="20"/>
      <c r="C67" s="20"/>
      <c r="D67" s="21"/>
      <c r="E67" s="22"/>
      <c r="F67" s="21"/>
      <c r="G67" s="23"/>
      <c r="H67" s="24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4"/>
      <c r="U67" s="24"/>
      <c r="V67" s="21"/>
      <c r="W67" s="21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1"/>
      <c r="AK67" s="24"/>
      <c r="AL67" s="24"/>
      <c r="AM67" s="24"/>
      <c r="AN67" s="24"/>
      <c r="AO67" s="24"/>
      <c r="AP67" s="24"/>
      <c r="AQ67" s="21"/>
    </row>
    <row r="68" spans="1:43" s="13" customFormat="1" ht="24" customHeight="1" x14ac:dyDescent="0.25">
      <c r="A68" s="19"/>
      <c r="B68" s="20"/>
      <c r="C68" s="20"/>
      <c r="D68" s="21"/>
      <c r="E68" s="22"/>
      <c r="F68" s="21"/>
      <c r="G68" s="23"/>
      <c r="H68" s="24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4"/>
      <c r="U68" s="24"/>
      <c r="V68" s="21"/>
      <c r="W68" s="21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1"/>
      <c r="AK68" s="24"/>
      <c r="AL68" s="24"/>
      <c r="AM68" s="24"/>
      <c r="AN68" s="24"/>
      <c r="AO68" s="24"/>
      <c r="AP68" s="24"/>
      <c r="AQ68" s="21"/>
    </row>
    <row r="69" spans="1:43" s="13" customFormat="1" ht="24" customHeight="1" x14ac:dyDescent="0.25">
      <c r="A69" s="19"/>
      <c r="B69" s="20"/>
      <c r="C69" s="20"/>
      <c r="D69" s="21"/>
      <c r="E69" s="22"/>
      <c r="F69" s="21"/>
      <c r="G69" s="23"/>
      <c r="H69" s="24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4"/>
      <c r="U69" s="24"/>
      <c r="V69" s="21"/>
      <c r="W69" s="21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1"/>
      <c r="AK69" s="24"/>
      <c r="AL69" s="24"/>
      <c r="AM69" s="24"/>
      <c r="AN69" s="24"/>
      <c r="AO69" s="24"/>
      <c r="AP69" s="24"/>
      <c r="AQ69" s="21"/>
    </row>
    <row r="70" spans="1:43" s="13" customFormat="1" ht="24" customHeight="1" x14ac:dyDescent="0.25">
      <c r="A70" s="19"/>
      <c r="B70" s="20"/>
      <c r="C70" s="20"/>
      <c r="D70" s="21"/>
      <c r="E70" s="22"/>
      <c r="F70" s="21"/>
      <c r="G70" s="23"/>
      <c r="H70" s="24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4"/>
      <c r="U70" s="24"/>
      <c r="V70" s="21"/>
      <c r="W70" s="21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1"/>
      <c r="AK70" s="24"/>
      <c r="AL70" s="24"/>
      <c r="AM70" s="24"/>
      <c r="AN70" s="24"/>
      <c r="AO70" s="24"/>
      <c r="AP70" s="24"/>
      <c r="AQ70" s="21"/>
    </row>
    <row r="71" spans="1:43" s="13" customFormat="1" ht="24" customHeight="1" x14ac:dyDescent="0.25">
      <c r="A71" s="19"/>
      <c r="B71" s="20"/>
      <c r="C71" s="20"/>
      <c r="D71" s="21"/>
      <c r="E71" s="22"/>
      <c r="F71" s="21"/>
      <c r="G71" s="23"/>
      <c r="H71" s="24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4"/>
      <c r="U71" s="24"/>
      <c r="V71" s="21"/>
      <c r="W71" s="21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1"/>
      <c r="AK71" s="24"/>
      <c r="AL71" s="24"/>
      <c r="AM71" s="24"/>
      <c r="AN71" s="24"/>
      <c r="AO71" s="24"/>
      <c r="AP71" s="24"/>
      <c r="AQ71" s="21"/>
    </row>
    <row r="72" spans="1:43" s="13" customFormat="1" ht="24" customHeight="1" x14ac:dyDescent="0.25">
      <c r="A72" s="19"/>
      <c r="B72" s="20"/>
      <c r="C72" s="20"/>
      <c r="D72" s="21"/>
      <c r="E72" s="22"/>
      <c r="F72" s="21"/>
      <c r="G72" s="23"/>
      <c r="H72" s="24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4"/>
      <c r="U72" s="24"/>
      <c r="V72" s="21"/>
      <c r="W72" s="21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1"/>
      <c r="AK72" s="24"/>
      <c r="AL72" s="24"/>
      <c r="AM72" s="24"/>
      <c r="AN72" s="24"/>
      <c r="AO72" s="24"/>
      <c r="AP72" s="24"/>
      <c r="AQ72" s="21"/>
    </row>
    <row r="73" spans="1:43" s="13" customFormat="1" ht="24" customHeight="1" x14ac:dyDescent="0.25">
      <c r="A73" s="19"/>
      <c r="B73" s="20"/>
      <c r="C73" s="20"/>
      <c r="D73" s="21"/>
      <c r="E73" s="22"/>
      <c r="F73" s="21"/>
      <c r="G73" s="23"/>
      <c r="H73" s="24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4"/>
      <c r="U73" s="24"/>
      <c r="V73" s="21"/>
      <c r="W73" s="21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1"/>
      <c r="AK73" s="24"/>
      <c r="AL73" s="24"/>
      <c r="AM73" s="24"/>
      <c r="AN73" s="24"/>
      <c r="AO73" s="24"/>
      <c r="AP73" s="24"/>
      <c r="AQ73" s="21"/>
    </row>
    <row r="74" spans="1:43" s="13" customFormat="1" ht="24" customHeight="1" x14ac:dyDescent="0.25">
      <c r="A74" s="19"/>
      <c r="B74" s="20"/>
      <c r="C74" s="20"/>
      <c r="D74" s="21"/>
      <c r="E74" s="22"/>
      <c r="F74" s="21"/>
      <c r="G74" s="23"/>
      <c r="H74" s="24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4"/>
      <c r="U74" s="24"/>
      <c r="V74" s="21"/>
      <c r="W74" s="21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1"/>
      <c r="AK74" s="24"/>
      <c r="AL74" s="24"/>
      <c r="AM74" s="24"/>
      <c r="AN74" s="24"/>
      <c r="AO74" s="24"/>
      <c r="AP74" s="24"/>
      <c r="AQ74" s="21"/>
    </row>
    <row r="75" spans="1:43" s="13" customFormat="1" ht="24" customHeight="1" x14ac:dyDescent="0.25">
      <c r="A75" s="19"/>
      <c r="B75" s="20"/>
      <c r="C75" s="20"/>
      <c r="D75" s="21"/>
      <c r="E75" s="22"/>
      <c r="F75" s="21"/>
      <c r="G75" s="23"/>
      <c r="H75" s="2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4"/>
      <c r="U75" s="24"/>
      <c r="V75" s="21"/>
      <c r="W75" s="21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1"/>
      <c r="AK75" s="24"/>
      <c r="AL75" s="24"/>
      <c r="AM75" s="24"/>
      <c r="AN75" s="24"/>
      <c r="AO75" s="24"/>
      <c r="AP75" s="24"/>
      <c r="AQ75" s="21"/>
    </row>
    <row r="76" spans="1:43" s="13" customFormat="1" ht="24" customHeight="1" x14ac:dyDescent="0.25">
      <c r="A76" s="19"/>
      <c r="B76" s="20"/>
      <c r="C76" s="20"/>
      <c r="D76" s="21"/>
      <c r="E76" s="22"/>
      <c r="F76" s="21"/>
      <c r="G76" s="23"/>
      <c r="H76" s="24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4"/>
      <c r="U76" s="24"/>
      <c r="V76" s="21"/>
      <c r="W76" s="21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1"/>
      <c r="AK76" s="24"/>
      <c r="AL76" s="24"/>
      <c r="AM76" s="24"/>
      <c r="AN76" s="24"/>
      <c r="AO76" s="24"/>
      <c r="AP76" s="24"/>
      <c r="AQ76" s="21"/>
    </row>
    <row r="77" spans="1:43" s="13" customFormat="1" ht="24" customHeight="1" x14ac:dyDescent="0.25">
      <c r="A77" s="19"/>
      <c r="B77" s="20"/>
      <c r="C77" s="20"/>
      <c r="D77" s="21"/>
      <c r="E77" s="22"/>
      <c r="F77" s="21"/>
      <c r="G77" s="23"/>
      <c r="H77" s="2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4"/>
      <c r="U77" s="24"/>
      <c r="V77" s="21"/>
      <c r="W77" s="21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1"/>
      <c r="AK77" s="24"/>
      <c r="AL77" s="24"/>
      <c r="AM77" s="24"/>
      <c r="AN77" s="24"/>
      <c r="AO77" s="24"/>
      <c r="AP77" s="24"/>
      <c r="AQ77" s="21"/>
    </row>
    <row r="78" spans="1:43" s="13" customFormat="1" ht="24" customHeight="1" x14ac:dyDescent="0.25">
      <c r="A78" s="19"/>
      <c r="B78" s="20"/>
      <c r="C78" s="20"/>
      <c r="D78" s="21"/>
      <c r="E78" s="22"/>
      <c r="F78" s="21"/>
      <c r="G78" s="23"/>
      <c r="H78" s="24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4"/>
      <c r="U78" s="24"/>
      <c r="V78" s="21"/>
      <c r="W78" s="21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1"/>
      <c r="AK78" s="24"/>
      <c r="AL78" s="24"/>
      <c r="AM78" s="24"/>
      <c r="AN78" s="24"/>
      <c r="AO78" s="24"/>
      <c r="AP78" s="24"/>
      <c r="AQ78" s="21"/>
    </row>
    <row r="79" spans="1:43" s="13" customFormat="1" ht="24" customHeight="1" x14ac:dyDescent="0.25">
      <c r="A79" s="19"/>
      <c r="B79" s="20"/>
      <c r="C79" s="20"/>
      <c r="D79" s="21"/>
      <c r="E79" s="22"/>
      <c r="F79" s="21"/>
      <c r="G79" s="23"/>
      <c r="H79" s="24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4"/>
      <c r="U79" s="24"/>
      <c r="V79" s="21"/>
      <c r="W79" s="21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1"/>
      <c r="AK79" s="24"/>
      <c r="AL79" s="24"/>
      <c r="AM79" s="24"/>
      <c r="AN79" s="24"/>
      <c r="AO79" s="24"/>
      <c r="AP79" s="24"/>
      <c r="AQ79" s="21"/>
    </row>
    <row r="80" spans="1:43" s="13" customFormat="1" ht="24" customHeight="1" x14ac:dyDescent="0.25">
      <c r="A80" s="19"/>
      <c r="B80" s="20"/>
      <c r="C80" s="20"/>
      <c r="D80" s="21"/>
      <c r="E80" s="22"/>
      <c r="F80" s="21"/>
      <c r="G80" s="23"/>
      <c r="H80" s="24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4"/>
      <c r="U80" s="24"/>
      <c r="V80" s="21"/>
      <c r="W80" s="21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1"/>
      <c r="AK80" s="24"/>
      <c r="AL80" s="24"/>
      <c r="AM80" s="24"/>
      <c r="AN80" s="24"/>
      <c r="AO80" s="24"/>
      <c r="AP80" s="24"/>
      <c r="AQ80" s="21"/>
    </row>
    <row r="81" spans="1:43" s="13" customFormat="1" ht="24" customHeight="1" x14ac:dyDescent="0.25">
      <c r="A81" s="19"/>
      <c r="B81" s="20"/>
      <c r="C81" s="20"/>
      <c r="D81" s="21"/>
      <c r="E81" s="22"/>
      <c r="F81" s="21"/>
      <c r="G81" s="23"/>
      <c r="H81" s="24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4"/>
      <c r="U81" s="24"/>
      <c r="V81" s="21"/>
      <c r="W81" s="21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1"/>
      <c r="AK81" s="24"/>
      <c r="AL81" s="24"/>
      <c r="AM81" s="24"/>
      <c r="AN81" s="24"/>
      <c r="AO81" s="24"/>
      <c r="AP81" s="24"/>
      <c r="AQ81" s="21"/>
    </row>
    <row r="82" spans="1:43" s="13" customFormat="1" ht="24" customHeight="1" x14ac:dyDescent="0.25">
      <c r="A82" s="19"/>
      <c r="B82" s="20"/>
      <c r="C82" s="20"/>
      <c r="D82" s="21"/>
      <c r="E82" s="22"/>
      <c r="F82" s="21"/>
      <c r="G82" s="23"/>
      <c r="H82" s="24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4"/>
      <c r="U82" s="24"/>
      <c r="V82" s="21"/>
      <c r="W82" s="21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1"/>
      <c r="AK82" s="24"/>
      <c r="AL82" s="24"/>
      <c r="AM82" s="24"/>
      <c r="AN82" s="24"/>
      <c r="AO82" s="24"/>
      <c r="AP82" s="24"/>
      <c r="AQ82" s="21"/>
    </row>
    <row r="83" spans="1:43" s="13" customFormat="1" ht="24" customHeight="1" x14ac:dyDescent="0.25">
      <c r="A83" s="19"/>
      <c r="B83" s="20"/>
      <c r="C83" s="20"/>
      <c r="D83" s="21"/>
      <c r="E83" s="22"/>
      <c r="F83" s="21"/>
      <c r="G83" s="23"/>
      <c r="H83" s="24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4"/>
      <c r="U83" s="24"/>
      <c r="V83" s="21"/>
      <c r="W83" s="21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1"/>
      <c r="AK83" s="24"/>
      <c r="AL83" s="24"/>
      <c r="AM83" s="24"/>
      <c r="AN83" s="24"/>
      <c r="AO83" s="24"/>
      <c r="AP83" s="24"/>
      <c r="AQ83" s="21"/>
    </row>
    <row r="84" spans="1:43" s="13" customFormat="1" ht="24" customHeight="1" x14ac:dyDescent="0.25">
      <c r="A84" s="19"/>
      <c r="B84" s="20"/>
      <c r="C84" s="20"/>
      <c r="D84" s="21"/>
      <c r="E84" s="22"/>
      <c r="F84" s="21"/>
      <c r="G84" s="23"/>
      <c r="H84" s="24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4"/>
      <c r="U84" s="24"/>
      <c r="V84" s="21"/>
      <c r="W84" s="21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1"/>
      <c r="AK84" s="24"/>
      <c r="AL84" s="24"/>
      <c r="AM84" s="24"/>
      <c r="AN84" s="24"/>
      <c r="AO84" s="24"/>
      <c r="AP84" s="24"/>
      <c r="AQ84" s="21"/>
    </row>
    <row r="85" spans="1:43" s="13" customFormat="1" ht="24" customHeight="1" x14ac:dyDescent="0.25">
      <c r="A85" s="19"/>
      <c r="B85" s="20"/>
      <c r="C85" s="20"/>
      <c r="D85" s="21"/>
      <c r="E85" s="22"/>
      <c r="F85" s="21"/>
      <c r="G85" s="23"/>
      <c r="H85" s="24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4"/>
      <c r="U85" s="24"/>
      <c r="V85" s="21"/>
      <c r="W85" s="21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1"/>
      <c r="AK85" s="24"/>
      <c r="AL85" s="24"/>
      <c r="AM85" s="24"/>
      <c r="AN85" s="24"/>
      <c r="AO85" s="24"/>
      <c r="AP85" s="24"/>
      <c r="AQ85" s="21"/>
    </row>
    <row r="86" spans="1:43" s="13" customFormat="1" ht="24" customHeight="1" x14ac:dyDescent="0.25">
      <c r="A86" s="19"/>
      <c r="B86" s="20"/>
      <c r="C86" s="20"/>
      <c r="D86" s="21"/>
      <c r="E86" s="22"/>
      <c r="F86" s="21"/>
      <c r="G86" s="23"/>
      <c r="H86" s="24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4"/>
      <c r="U86" s="24"/>
      <c r="V86" s="21"/>
      <c r="W86" s="21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1"/>
      <c r="AK86" s="24"/>
      <c r="AL86" s="24"/>
      <c r="AM86" s="24"/>
      <c r="AN86" s="24"/>
      <c r="AO86" s="24"/>
      <c r="AP86" s="24"/>
      <c r="AQ86" s="21"/>
    </row>
    <row r="87" spans="1:43" s="13" customFormat="1" ht="24" customHeight="1" x14ac:dyDescent="0.25">
      <c r="A87" s="19"/>
      <c r="B87" s="20"/>
      <c r="C87" s="20"/>
      <c r="D87" s="21"/>
      <c r="E87" s="22"/>
      <c r="F87" s="21"/>
      <c r="G87" s="23"/>
      <c r="H87" s="24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4"/>
      <c r="U87" s="24"/>
      <c r="V87" s="21"/>
      <c r="W87" s="21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1"/>
      <c r="AK87" s="24"/>
      <c r="AL87" s="24"/>
      <c r="AM87" s="24"/>
      <c r="AN87" s="24"/>
      <c r="AO87" s="24"/>
      <c r="AP87" s="24"/>
      <c r="AQ87" s="21"/>
    </row>
    <row r="88" spans="1:43" s="13" customFormat="1" ht="24" customHeight="1" x14ac:dyDescent="0.25">
      <c r="A88" s="19"/>
      <c r="B88" s="20"/>
      <c r="C88" s="20"/>
      <c r="D88" s="21"/>
      <c r="E88" s="22"/>
      <c r="F88" s="21"/>
      <c r="G88" s="23"/>
      <c r="H88" s="24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4"/>
      <c r="U88" s="24"/>
      <c r="V88" s="21"/>
      <c r="W88" s="21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1"/>
      <c r="AK88" s="24"/>
      <c r="AL88" s="24"/>
      <c r="AM88" s="24"/>
      <c r="AN88" s="24"/>
      <c r="AO88" s="24"/>
      <c r="AP88" s="24"/>
      <c r="AQ88" s="21"/>
    </row>
    <row r="89" spans="1:43" s="13" customFormat="1" ht="24" customHeight="1" x14ac:dyDescent="0.25">
      <c r="A89" s="19"/>
      <c r="B89" s="20"/>
      <c r="C89" s="20"/>
      <c r="D89" s="21"/>
      <c r="E89" s="22"/>
      <c r="F89" s="21"/>
      <c r="G89" s="23"/>
      <c r="H89" s="24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4"/>
      <c r="U89" s="24"/>
      <c r="V89" s="21"/>
      <c r="W89" s="21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1"/>
      <c r="AK89" s="24"/>
      <c r="AL89" s="24"/>
      <c r="AM89" s="24"/>
      <c r="AN89" s="24"/>
      <c r="AO89" s="24"/>
      <c r="AP89" s="24"/>
      <c r="AQ89" s="21"/>
    </row>
    <row r="90" spans="1:43" s="13" customFormat="1" ht="24" customHeight="1" x14ac:dyDescent="0.25">
      <c r="A90" s="19"/>
      <c r="B90" s="20"/>
      <c r="C90" s="20"/>
      <c r="D90" s="21"/>
      <c r="E90" s="22"/>
      <c r="F90" s="21"/>
      <c r="G90" s="23"/>
      <c r="H90" s="24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4"/>
      <c r="U90" s="24"/>
      <c r="V90" s="21"/>
      <c r="W90" s="21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1"/>
      <c r="AK90" s="24"/>
      <c r="AL90" s="24"/>
      <c r="AM90" s="24"/>
      <c r="AN90" s="24"/>
      <c r="AO90" s="24"/>
      <c r="AP90" s="24"/>
      <c r="AQ90" s="21"/>
    </row>
    <row r="91" spans="1:43" s="13" customFormat="1" ht="24" customHeight="1" x14ac:dyDescent="0.25">
      <c r="A91" s="19"/>
      <c r="B91" s="20"/>
      <c r="C91" s="20"/>
      <c r="D91" s="21"/>
      <c r="E91" s="22"/>
      <c r="F91" s="21"/>
      <c r="G91" s="23"/>
      <c r="H91" s="24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4"/>
      <c r="U91" s="24"/>
      <c r="V91" s="21"/>
      <c r="W91" s="21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1"/>
      <c r="AK91" s="24"/>
      <c r="AL91" s="24"/>
      <c r="AM91" s="24"/>
      <c r="AN91" s="24"/>
      <c r="AO91" s="24"/>
      <c r="AP91" s="24"/>
      <c r="AQ91" s="21"/>
    </row>
    <row r="92" spans="1:43" s="13" customFormat="1" ht="24" customHeight="1" x14ac:dyDescent="0.25">
      <c r="A92" s="19"/>
      <c r="B92" s="20"/>
      <c r="C92" s="20"/>
      <c r="D92" s="21"/>
      <c r="E92" s="22"/>
      <c r="F92" s="21"/>
      <c r="G92" s="23"/>
      <c r="H92" s="24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4"/>
      <c r="U92" s="24"/>
      <c r="V92" s="21"/>
      <c r="W92" s="21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1"/>
      <c r="AK92" s="24"/>
      <c r="AL92" s="24"/>
      <c r="AM92" s="24"/>
      <c r="AN92" s="24"/>
      <c r="AO92" s="24"/>
      <c r="AP92" s="24"/>
      <c r="AQ92" s="21"/>
    </row>
    <row r="93" spans="1:43" s="13" customFormat="1" ht="24" customHeight="1" x14ac:dyDescent="0.25">
      <c r="A93" s="19"/>
      <c r="B93" s="20"/>
      <c r="C93" s="20"/>
      <c r="D93" s="21"/>
      <c r="E93" s="22"/>
      <c r="F93" s="21"/>
      <c r="G93" s="23"/>
      <c r="H93" s="24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4"/>
      <c r="U93" s="24"/>
      <c r="V93" s="21"/>
      <c r="W93" s="21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1"/>
      <c r="AK93" s="24"/>
      <c r="AL93" s="24"/>
      <c r="AM93" s="24"/>
      <c r="AN93" s="24"/>
      <c r="AO93" s="24"/>
      <c r="AP93" s="24"/>
      <c r="AQ93" s="21"/>
    </row>
    <row r="94" spans="1:43" s="13" customFormat="1" ht="24" customHeight="1" x14ac:dyDescent="0.25">
      <c r="A94" s="19"/>
      <c r="B94" s="20"/>
      <c r="C94" s="20"/>
      <c r="D94" s="21"/>
      <c r="E94" s="22"/>
      <c r="F94" s="21"/>
      <c r="G94" s="23"/>
      <c r="H94" s="24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4"/>
      <c r="U94" s="24"/>
      <c r="V94" s="21"/>
      <c r="W94" s="21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1"/>
      <c r="AK94" s="24"/>
      <c r="AL94" s="24"/>
      <c r="AM94" s="24"/>
      <c r="AN94" s="24"/>
      <c r="AO94" s="24"/>
      <c r="AP94" s="24"/>
      <c r="AQ94" s="21"/>
    </row>
    <row r="95" spans="1:43" s="13" customFormat="1" ht="24" customHeight="1" x14ac:dyDescent="0.25">
      <c r="A95" s="19"/>
      <c r="B95" s="20"/>
      <c r="C95" s="20"/>
      <c r="D95" s="21"/>
      <c r="E95" s="22"/>
      <c r="F95" s="21"/>
      <c r="G95" s="23"/>
      <c r="H95" s="24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4"/>
      <c r="U95" s="24"/>
      <c r="V95" s="21"/>
      <c r="W95" s="21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1"/>
      <c r="AK95" s="24"/>
      <c r="AL95" s="24"/>
      <c r="AM95" s="24"/>
      <c r="AN95" s="24"/>
      <c r="AO95" s="24"/>
      <c r="AP95" s="24"/>
      <c r="AQ95" s="21"/>
    </row>
    <row r="96" spans="1:43" s="13" customFormat="1" ht="24" customHeight="1" x14ac:dyDescent="0.25">
      <c r="A96" s="19"/>
      <c r="B96" s="20"/>
      <c r="C96" s="20"/>
      <c r="D96" s="21"/>
      <c r="E96" s="22"/>
      <c r="F96" s="21"/>
      <c r="G96" s="23"/>
      <c r="H96" s="24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4"/>
      <c r="U96" s="24"/>
      <c r="V96" s="21"/>
      <c r="W96" s="21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1"/>
      <c r="AK96" s="24"/>
      <c r="AL96" s="24"/>
      <c r="AM96" s="24"/>
      <c r="AN96" s="24"/>
      <c r="AO96" s="24"/>
      <c r="AP96" s="24"/>
      <c r="AQ96" s="21"/>
    </row>
    <row r="97" spans="1:43" s="13" customFormat="1" ht="24" customHeight="1" x14ac:dyDescent="0.25">
      <c r="A97" s="19"/>
      <c r="B97" s="20"/>
      <c r="C97" s="20"/>
      <c r="D97" s="21"/>
      <c r="E97" s="22"/>
      <c r="F97" s="21"/>
      <c r="G97" s="23"/>
      <c r="H97" s="24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4"/>
      <c r="U97" s="24"/>
      <c r="V97" s="21"/>
      <c r="W97" s="21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1"/>
      <c r="AK97" s="24"/>
      <c r="AL97" s="24"/>
      <c r="AM97" s="24"/>
      <c r="AN97" s="24"/>
      <c r="AO97" s="24"/>
      <c r="AP97" s="24"/>
      <c r="AQ97" s="21"/>
    </row>
    <row r="98" spans="1:43" s="13" customFormat="1" ht="24" customHeight="1" x14ac:dyDescent="0.25">
      <c r="A98" s="19"/>
      <c r="B98" s="20"/>
      <c r="C98" s="20"/>
      <c r="D98" s="21"/>
      <c r="E98" s="22"/>
      <c r="F98" s="21"/>
      <c r="G98" s="23"/>
      <c r="H98" s="24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4"/>
      <c r="U98" s="24"/>
      <c r="V98" s="21"/>
      <c r="W98" s="21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1"/>
      <c r="AK98" s="24"/>
      <c r="AL98" s="24"/>
      <c r="AM98" s="24"/>
      <c r="AN98" s="24"/>
      <c r="AO98" s="24"/>
      <c r="AP98" s="24"/>
      <c r="AQ98" s="21"/>
    </row>
    <row r="99" spans="1:43" s="13" customFormat="1" ht="24" customHeight="1" x14ac:dyDescent="0.25">
      <c r="A99" s="19"/>
      <c r="B99" s="20"/>
      <c r="C99" s="20"/>
      <c r="D99" s="21"/>
      <c r="E99" s="22"/>
      <c r="F99" s="21"/>
      <c r="G99" s="23"/>
      <c r="H99" s="24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4"/>
      <c r="U99" s="24"/>
      <c r="V99" s="21"/>
      <c r="W99" s="21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1"/>
      <c r="AK99" s="24"/>
      <c r="AL99" s="24"/>
      <c r="AM99" s="24"/>
      <c r="AN99" s="24"/>
      <c r="AO99" s="24"/>
      <c r="AP99" s="24"/>
      <c r="AQ99" s="21"/>
    </row>
    <row r="100" spans="1:43" s="13" customFormat="1" ht="24" customHeight="1" x14ac:dyDescent="0.25">
      <c r="A100" s="19"/>
      <c r="B100" s="20"/>
      <c r="C100" s="20"/>
      <c r="D100" s="21"/>
      <c r="E100" s="22"/>
      <c r="F100" s="21"/>
      <c r="G100" s="23"/>
      <c r="H100" s="24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4"/>
      <c r="U100" s="24"/>
      <c r="V100" s="21"/>
      <c r="W100" s="21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1"/>
      <c r="AK100" s="24"/>
      <c r="AL100" s="24"/>
      <c r="AM100" s="24"/>
      <c r="AN100" s="24"/>
      <c r="AO100" s="24"/>
      <c r="AP100" s="24"/>
      <c r="AQ100" s="21"/>
    </row>
    <row r="101" spans="1:43" s="13" customFormat="1" ht="24" customHeight="1" x14ac:dyDescent="0.25">
      <c r="A101" s="19"/>
      <c r="B101" s="20"/>
      <c r="C101" s="20"/>
      <c r="D101" s="21"/>
      <c r="E101" s="22"/>
      <c r="F101" s="21"/>
      <c r="G101" s="23"/>
      <c r="H101" s="24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4"/>
      <c r="U101" s="24"/>
      <c r="V101" s="21"/>
      <c r="W101" s="21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1"/>
      <c r="AK101" s="24"/>
      <c r="AL101" s="24"/>
      <c r="AM101" s="24"/>
      <c r="AN101" s="24"/>
      <c r="AO101" s="24"/>
      <c r="AP101" s="24"/>
      <c r="AQ101" s="21"/>
    </row>
    <row r="102" spans="1:43" s="13" customFormat="1" ht="24" customHeight="1" x14ac:dyDescent="0.25">
      <c r="A102" s="19"/>
      <c r="B102" s="20"/>
      <c r="C102" s="20"/>
      <c r="D102" s="21"/>
      <c r="E102" s="22"/>
      <c r="F102" s="21"/>
      <c r="G102" s="23"/>
      <c r="H102" s="24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4"/>
      <c r="U102" s="24"/>
      <c r="V102" s="21"/>
      <c r="W102" s="21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1"/>
      <c r="AK102" s="24"/>
      <c r="AL102" s="24"/>
      <c r="AM102" s="24"/>
      <c r="AN102" s="24"/>
      <c r="AO102" s="24"/>
      <c r="AP102" s="24"/>
      <c r="AQ102" s="21"/>
    </row>
    <row r="103" spans="1:43" s="13" customFormat="1" ht="24" customHeight="1" x14ac:dyDescent="0.25">
      <c r="A103" s="19"/>
      <c r="B103" s="20"/>
      <c r="C103" s="20"/>
      <c r="D103" s="21"/>
      <c r="E103" s="22"/>
      <c r="F103" s="21"/>
      <c r="G103" s="23"/>
      <c r="H103" s="24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4"/>
      <c r="U103" s="24"/>
      <c r="V103" s="21"/>
      <c r="W103" s="21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1"/>
      <c r="AK103" s="24"/>
      <c r="AL103" s="24"/>
      <c r="AM103" s="24"/>
      <c r="AN103" s="24"/>
      <c r="AO103" s="24"/>
      <c r="AP103" s="24"/>
      <c r="AQ103" s="21"/>
    </row>
    <row r="104" spans="1:43" s="13" customFormat="1" ht="24" customHeight="1" x14ac:dyDescent="0.25">
      <c r="A104" s="19"/>
      <c r="B104" s="20"/>
      <c r="C104" s="20"/>
      <c r="D104" s="21"/>
      <c r="E104" s="22"/>
      <c r="F104" s="21"/>
      <c r="G104" s="23"/>
      <c r="H104" s="24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4"/>
      <c r="U104" s="24"/>
      <c r="V104" s="21"/>
      <c r="W104" s="21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1"/>
      <c r="AK104" s="24"/>
      <c r="AL104" s="24"/>
      <c r="AM104" s="24"/>
      <c r="AN104" s="24"/>
      <c r="AO104" s="24"/>
      <c r="AP104" s="24"/>
      <c r="AQ104" s="21"/>
    </row>
    <row r="105" spans="1:43" s="13" customFormat="1" ht="24" customHeight="1" x14ac:dyDescent="0.25">
      <c r="A105" s="19"/>
      <c r="B105" s="20"/>
      <c r="C105" s="20"/>
      <c r="D105" s="21"/>
      <c r="E105" s="22"/>
      <c r="F105" s="21"/>
      <c r="G105" s="23"/>
      <c r="H105" s="24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4"/>
      <c r="U105" s="24"/>
      <c r="V105" s="21"/>
      <c r="W105" s="21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1"/>
      <c r="AK105" s="24"/>
      <c r="AL105" s="24"/>
      <c r="AM105" s="24"/>
      <c r="AN105" s="24"/>
      <c r="AO105" s="24"/>
      <c r="AP105" s="24"/>
      <c r="AQ105" s="21"/>
    </row>
    <row r="106" spans="1:43" s="13" customFormat="1" ht="24" customHeight="1" x14ac:dyDescent="0.25">
      <c r="A106" s="19"/>
      <c r="B106" s="20"/>
      <c r="C106" s="20"/>
      <c r="D106" s="21"/>
      <c r="E106" s="22"/>
      <c r="F106" s="21"/>
      <c r="G106" s="23"/>
      <c r="H106" s="24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4"/>
      <c r="U106" s="24"/>
      <c r="V106" s="21"/>
      <c r="W106" s="21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1"/>
      <c r="AK106" s="24"/>
      <c r="AL106" s="24"/>
      <c r="AM106" s="24"/>
      <c r="AN106" s="24"/>
      <c r="AO106" s="24"/>
      <c r="AP106" s="24"/>
      <c r="AQ106" s="21"/>
    </row>
    <row r="107" spans="1:43" s="13" customFormat="1" ht="24" customHeight="1" x14ac:dyDescent="0.25">
      <c r="A107" s="19"/>
      <c r="B107" s="20"/>
      <c r="C107" s="20"/>
      <c r="D107" s="21"/>
      <c r="E107" s="22"/>
      <c r="F107" s="21"/>
      <c r="G107" s="23"/>
      <c r="H107" s="24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4"/>
      <c r="U107" s="24"/>
      <c r="V107" s="21"/>
      <c r="W107" s="21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1"/>
      <c r="AK107" s="24"/>
      <c r="AL107" s="24"/>
      <c r="AM107" s="24"/>
      <c r="AN107" s="24"/>
      <c r="AO107" s="24"/>
      <c r="AP107" s="24"/>
      <c r="AQ107" s="21"/>
    </row>
    <row r="108" spans="1:43" s="13" customFormat="1" ht="24" customHeight="1" x14ac:dyDescent="0.25">
      <c r="A108" s="19"/>
      <c r="B108" s="20"/>
      <c r="C108" s="20"/>
      <c r="D108" s="21"/>
      <c r="E108" s="22"/>
      <c r="F108" s="21"/>
      <c r="G108" s="23"/>
      <c r="H108" s="24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4"/>
      <c r="U108" s="24"/>
      <c r="V108" s="21"/>
      <c r="W108" s="21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1"/>
      <c r="AK108" s="24"/>
      <c r="AL108" s="24"/>
      <c r="AM108" s="24"/>
      <c r="AN108" s="24"/>
      <c r="AO108" s="24"/>
      <c r="AP108" s="24"/>
      <c r="AQ108" s="21"/>
    </row>
    <row r="109" spans="1:43" s="13" customFormat="1" ht="24" customHeight="1" x14ac:dyDescent="0.25">
      <c r="A109" s="19"/>
      <c r="B109" s="20"/>
      <c r="C109" s="20"/>
      <c r="D109" s="21"/>
      <c r="E109" s="22"/>
      <c r="F109" s="21"/>
      <c r="G109" s="23"/>
      <c r="H109" s="24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4"/>
      <c r="U109" s="24"/>
      <c r="V109" s="21"/>
      <c r="W109" s="21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1"/>
      <c r="AK109" s="24"/>
      <c r="AL109" s="24"/>
      <c r="AM109" s="24"/>
      <c r="AN109" s="24"/>
      <c r="AO109" s="24"/>
      <c r="AP109" s="24"/>
      <c r="AQ109" s="21"/>
    </row>
    <row r="110" spans="1:43" s="13" customFormat="1" ht="24" customHeight="1" x14ac:dyDescent="0.25">
      <c r="A110" s="19"/>
      <c r="B110" s="20"/>
      <c r="C110" s="20"/>
      <c r="D110" s="21"/>
      <c r="E110" s="22"/>
      <c r="F110" s="21"/>
      <c r="G110" s="23"/>
      <c r="H110" s="24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4"/>
      <c r="U110" s="24"/>
      <c r="V110" s="21"/>
      <c r="W110" s="21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1"/>
      <c r="AK110" s="24"/>
      <c r="AL110" s="24"/>
      <c r="AM110" s="24"/>
      <c r="AN110" s="24"/>
      <c r="AO110" s="24"/>
      <c r="AP110" s="24"/>
      <c r="AQ110" s="21"/>
    </row>
    <row r="111" spans="1:43" s="13" customFormat="1" ht="24" customHeight="1" x14ac:dyDescent="0.25">
      <c r="A111" s="19"/>
      <c r="B111" s="20"/>
      <c r="C111" s="20"/>
      <c r="D111" s="21"/>
      <c r="E111" s="22"/>
      <c r="F111" s="21"/>
      <c r="G111" s="23"/>
      <c r="H111" s="24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4"/>
      <c r="U111" s="24"/>
      <c r="V111" s="21"/>
      <c r="W111" s="21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1"/>
      <c r="AK111" s="24"/>
      <c r="AL111" s="24"/>
      <c r="AM111" s="24"/>
      <c r="AN111" s="24"/>
      <c r="AO111" s="24"/>
      <c r="AP111" s="24"/>
      <c r="AQ111" s="21"/>
    </row>
    <row r="112" spans="1:43" s="13" customFormat="1" ht="24" customHeight="1" x14ac:dyDescent="0.25">
      <c r="A112" s="19"/>
      <c r="B112" s="20"/>
      <c r="C112" s="20"/>
      <c r="D112" s="21"/>
      <c r="E112" s="22"/>
      <c r="F112" s="21"/>
      <c r="G112" s="23"/>
      <c r="H112" s="24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4"/>
      <c r="U112" s="24"/>
      <c r="V112" s="21"/>
      <c r="W112" s="21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1"/>
      <c r="AK112" s="24"/>
      <c r="AL112" s="24"/>
      <c r="AM112" s="24"/>
      <c r="AN112" s="24"/>
      <c r="AO112" s="24"/>
      <c r="AP112" s="24"/>
      <c r="AQ112" s="21"/>
    </row>
    <row r="113" spans="1:43" s="13" customFormat="1" ht="24" customHeight="1" x14ac:dyDescent="0.25">
      <c r="A113" s="19"/>
      <c r="B113" s="20"/>
      <c r="C113" s="20"/>
      <c r="D113" s="21"/>
      <c r="E113" s="22"/>
      <c r="F113" s="21"/>
      <c r="G113" s="23"/>
      <c r="H113" s="24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4"/>
      <c r="U113" s="24"/>
      <c r="V113" s="21"/>
      <c r="W113" s="21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1"/>
      <c r="AK113" s="24"/>
      <c r="AL113" s="24"/>
      <c r="AM113" s="24"/>
      <c r="AN113" s="24"/>
      <c r="AO113" s="24"/>
      <c r="AP113" s="24"/>
      <c r="AQ113" s="21"/>
    </row>
    <row r="114" spans="1:43" s="13" customFormat="1" ht="24" customHeight="1" x14ac:dyDescent="0.25">
      <c r="A114" s="19"/>
      <c r="B114" s="20"/>
      <c r="C114" s="20"/>
      <c r="D114" s="21"/>
      <c r="E114" s="22"/>
      <c r="F114" s="21"/>
      <c r="G114" s="23"/>
      <c r="H114" s="24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4"/>
      <c r="U114" s="24"/>
      <c r="V114" s="21"/>
      <c r="W114" s="21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1"/>
      <c r="AK114" s="24"/>
      <c r="AL114" s="24"/>
      <c r="AM114" s="24"/>
      <c r="AN114" s="24"/>
      <c r="AO114" s="24"/>
      <c r="AP114" s="24"/>
      <c r="AQ114" s="21"/>
    </row>
    <row r="115" spans="1:43" s="13" customFormat="1" ht="24" customHeight="1" x14ac:dyDescent="0.25">
      <c r="A115" s="19"/>
      <c r="B115" s="20"/>
      <c r="C115" s="20"/>
      <c r="D115" s="21"/>
      <c r="E115" s="22"/>
      <c r="F115" s="21"/>
      <c r="G115" s="23"/>
      <c r="H115" s="24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4"/>
      <c r="U115" s="24"/>
      <c r="V115" s="21"/>
      <c r="W115" s="21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1"/>
      <c r="AK115" s="24"/>
      <c r="AL115" s="24"/>
      <c r="AM115" s="24"/>
      <c r="AN115" s="24"/>
      <c r="AO115" s="24"/>
      <c r="AP115" s="24"/>
      <c r="AQ115" s="21"/>
    </row>
    <row r="116" spans="1:43" s="13" customFormat="1" ht="24" customHeight="1" x14ac:dyDescent="0.25">
      <c r="A116" s="19"/>
      <c r="B116" s="20"/>
      <c r="C116" s="20"/>
      <c r="D116" s="21"/>
      <c r="E116" s="22"/>
      <c r="F116" s="21"/>
      <c r="G116" s="23"/>
      <c r="H116" s="24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4"/>
      <c r="U116" s="24"/>
      <c r="V116" s="21"/>
      <c r="W116" s="21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1"/>
      <c r="AK116" s="24"/>
      <c r="AL116" s="24"/>
      <c r="AM116" s="24"/>
      <c r="AN116" s="24"/>
      <c r="AO116" s="24"/>
      <c r="AP116" s="24"/>
      <c r="AQ116" s="21"/>
    </row>
    <row r="117" spans="1:43" s="13" customFormat="1" ht="24" customHeight="1" x14ac:dyDescent="0.25">
      <c r="A117" s="19"/>
      <c r="B117" s="20"/>
      <c r="C117" s="20"/>
      <c r="D117" s="21"/>
      <c r="E117" s="22"/>
      <c r="F117" s="21"/>
      <c r="G117" s="23"/>
      <c r="H117" s="24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4"/>
      <c r="U117" s="24"/>
      <c r="V117" s="21"/>
      <c r="W117" s="21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1"/>
      <c r="AK117" s="24"/>
      <c r="AL117" s="24"/>
      <c r="AM117" s="24"/>
      <c r="AN117" s="24"/>
      <c r="AO117" s="24"/>
      <c r="AP117" s="24"/>
      <c r="AQ117" s="21"/>
    </row>
    <row r="118" spans="1:43" s="13" customFormat="1" ht="24" customHeight="1" x14ac:dyDescent="0.25">
      <c r="A118" s="19"/>
      <c r="B118" s="20"/>
      <c r="C118" s="20"/>
      <c r="D118" s="21"/>
      <c r="E118" s="22"/>
      <c r="F118" s="21"/>
      <c r="G118" s="23"/>
      <c r="H118" s="24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4"/>
      <c r="U118" s="24"/>
      <c r="V118" s="21"/>
      <c r="W118" s="21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1"/>
      <c r="AK118" s="24"/>
      <c r="AL118" s="24"/>
      <c r="AM118" s="24"/>
      <c r="AN118" s="24"/>
      <c r="AO118" s="24"/>
      <c r="AP118" s="24"/>
      <c r="AQ118" s="21"/>
    </row>
    <row r="119" spans="1:43" s="13" customFormat="1" ht="24" customHeight="1" x14ac:dyDescent="0.25">
      <c r="A119" s="19"/>
      <c r="B119" s="20"/>
      <c r="C119" s="20"/>
      <c r="D119" s="21"/>
      <c r="E119" s="22"/>
      <c r="F119" s="21"/>
      <c r="G119" s="23"/>
      <c r="H119" s="24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4"/>
      <c r="U119" s="24"/>
      <c r="V119" s="21"/>
      <c r="W119" s="21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1"/>
      <c r="AK119" s="24"/>
      <c r="AL119" s="24"/>
      <c r="AM119" s="24"/>
      <c r="AN119" s="24"/>
      <c r="AO119" s="24"/>
      <c r="AP119" s="24"/>
      <c r="AQ119" s="21"/>
    </row>
    <row r="120" spans="1:43" s="13" customFormat="1" ht="24" customHeight="1" x14ac:dyDescent="0.25">
      <c r="A120" s="19"/>
      <c r="B120" s="20"/>
      <c r="C120" s="20"/>
      <c r="D120" s="21"/>
      <c r="E120" s="22"/>
      <c r="F120" s="21"/>
      <c r="G120" s="23"/>
      <c r="H120" s="24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4"/>
      <c r="U120" s="24"/>
      <c r="V120" s="21"/>
      <c r="W120" s="21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1"/>
      <c r="AK120" s="24"/>
      <c r="AL120" s="24"/>
      <c r="AM120" s="24"/>
      <c r="AN120" s="24"/>
      <c r="AO120" s="24"/>
      <c r="AP120" s="24"/>
      <c r="AQ120" s="21"/>
    </row>
    <row r="121" spans="1:43" s="13" customFormat="1" ht="24" customHeight="1" x14ac:dyDescent="0.25">
      <c r="A121" s="19"/>
      <c r="B121" s="20"/>
      <c r="C121" s="20"/>
      <c r="D121" s="21"/>
      <c r="E121" s="22"/>
      <c r="F121" s="21"/>
      <c r="G121" s="23"/>
      <c r="H121" s="24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4"/>
      <c r="U121" s="24"/>
      <c r="V121" s="21"/>
      <c r="W121" s="21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1"/>
      <c r="AK121" s="24"/>
      <c r="AL121" s="24"/>
      <c r="AM121" s="24"/>
      <c r="AN121" s="24"/>
      <c r="AO121" s="24"/>
      <c r="AP121" s="24"/>
      <c r="AQ121" s="21"/>
    </row>
    <row r="122" spans="1:43" s="13" customFormat="1" ht="24" customHeight="1" x14ac:dyDescent="0.25">
      <c r="A122" s="19"/>
      <c r="B122" s="20"/>
      <c r="C122" s="20"/>
      <c r="D122" s="21"/>
      <c r="E122" s="22"/>
      <c r="F122" s="21"/>
      <c r="G122" s="23"/>
      <c r="H122" s="24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4"/>
      <c r="U122" s="24"/>
      <c r="V122" s="21"/>
      <c r="W122" s="21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1"/>
      <c r="AK122" s="24"/>
      <c r="AL122" s="24"/>
      <c r="AM122" s="24"/>
      <c r="AN122" s="24"/>
      <c r="AO122" s="24"/>
      <c r="AP122" s="24"/>
      <c r="AQ122" s="21"/>
    </row>
    <row r="123" spans="1:43" s="13" customFormat="1" ht="24" customHeight="1" x14ac:dyDescent="0.25">
      <c r="A123" s="19"/>
      <c r="B123" s="20"/>
      <c r="C123" s="20"/>
      <c r="D123" s="21"/>
      <c r="E123" s="22"/>
      <c r="F123" s="21"/>
      <c r="G123" s="23"/>
      <c r="H123" s="24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4"/>
      <c r="U123" s="24"/>
      <c r="V123" s="21"/>
      <c r="W123" s="21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1"/>
      <c r="AK123" s="24"/>
      <c r="AL123" s="24"/>
      <c r="AM123" s="24"/>
      <c r="AN123" s="24"/>
      <c r="AO123" s="24"/>
      <c r="AP123" s="24"/>
      <c r="AQ123" s="21"/>
    </row>
    <row r="124" spans="1:43" s="13" customFormat="1" ht="24" customHeight="1" x14ac:dyDescent="0.25">
      <c r="A124" s="19"/>
      <c r="B124" s="20"/>
      <c r="C124" s="20"/>
      <c r="D124" s="21"/>
      <c r="E124" s="22"/>
      <c r="F124" s="21"/>
      <c r="G124" s="23"/>
      <c r="H124" s="24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4"/>
      <c r="U124" s="24"/>
      <c r="V124" s="21"/>
      <c r="W124" s="21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1"/>
      <c r="AK124" s="24"/>
      <c r="AL124" s="24"/>
      <c r="AM124" s="24"/>
      <c r="AN124" s="24"/>
      <c r="AO124" s="24"/>
      <c r="AP124" s="24"/>
      <c r="AQ124" s="21"/>
    </row>
    <row r="125" spans="1:43" s="13" customFormat="1" ht="24" customHeight="1" x14ac:dyDescent="0.25">
      <c r="A125" s="19"/>
      <c r="B125" s="20"/>
      <c r="C125" s="20"/>
      <c r="D125" s="21"/>
      <c r="E125" s="22"/>
      <c r="F125" s="21"/>
      <c r="G125" s="23"/>
      <c r="H125" s="24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4"/>
      <c r="U125" s="24"/>
      <c r="V125" s="21"/>
      <c r="W125" s="21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1"/>
      <c r="AK125" s="24"/>
      <c r="AL125" s="24"/>
      <c r="AM125" s="24"/>
      <c r="AN125" s="24"/>
      <c r="AO125" s="24"/>
      <c r="AP125" s="24"/>
      <c r="AQ125" s="21"/>
    </row>
    <row r="126" spans="1:43" s="13" customFormat="1" ht="24" customHeight="1" x14ac:dyDescent="0.25">
      <c r="A126" s="19"/>
      <c r="B126" s="20"/>
      <c r="C126" s="20"/>
      <c r="D126" s="21"/>
      <c r="E126" s="22"/>
      <c r="F126" s="21"/>
      <c r="G126" s="23"/>
      <c r="H126" s="24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4"/>
      <c r="U126" s="24"/>
      <c r="V126" s="21"/>
      <c r="W126" s="21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1"/>
      <c r="AK126" s="24"/>
      <c r="AL126" s="24"/>
      <c r="AM126" s="24"/>
      <c r="AN126" s="24"/>
      <c r="AO126" s="24"/>
      <c r="AP126" s="24"/>
      <c r="AQ126" s="21"/>
    </row>
    <row r="127" spans="1:43" s="13" customFormat="1" ht="24" customHeight="1" x14ac:dyDescent="0.25">
      <c r="A127" s="19"/>
      <c r="B127" s="20"/>
      <c r="C127" s="20"/>
      <c r="D127" s="21"/>
      <c r="E127" s="22"/>
      <c r="F127" s="21"/>
      <c r="G127" s="23"/>
      <c r="H127" s="24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4"/>
      <c r="U127" s="24"/>
      <c r="V127" s="21"/>
      <c r="W127" s="21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1"/>
      <c r="AK127" s="24"/>
      <c r="AL127" s="24"/>
      <c r="AM127" s="24"/>
      <c r="AN127" s="24"/>
      <c r="AO127" s="24"/>
      <c r="AP127" s="24"/>
      <c r="AQ127" s="21"/>
    </row>
    <row r="128" spans="1:43" s="13" customFormat="1" ht="24" customHeight="1" x14ac:dyDescent="0.25">
      <c r="A128" s="19"/>
      <c r="B128" s="20"/>
      <c r="C128" s="20"/>
      <c r="D128" s="21"/>
      <c r="E128" s="22"/>
      <c r="F128" s="21"/>
      <c r="G128" s="23"/>
      <c r="H128" s="24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4"/>
      <c r="U128" s="24"/>
      <c r="V128" s="21"/>
      <c r="W128" s="21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1"/>
      <c r="AK128" s="24"/>
      <c r="AL128" s="24"/>
      <c r="AM128" s="24"/>
      <c r="AN128" s="24"/>
      <c r="AO128" s="24"/>
      <c r="AP128" s="24"/>
      <c r="AQ128" s="21"/>
    </row>
    <row r="129" spans="1:43" s="13" customFormat="1" ht="24" customHeight="1" x14ac:dyDescent="0.25">
      <c r="A129" s="19"/>
      <c r="B129" s="20"/>
      <c r="C129" s="20"/>
      <c r="D129" s="21"/>
      <c r="E129" s="22"/>
      <c r="F129" s="21"/>
      <c r="G129" s="23"/>
      <c r="H129" s="24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4"/>
      <c r="U129" s="24"/>
      <c r="V129" s="21"/>
      <c r="W129" s="21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1"/>
      <c r="AK129" s="24"/>
      <c r="AL129" s="24"/>
      <c r="AM129" s="24"/>
      <c r="AN129" s="24"/>
      <c r="AO129" s="24"/>
      <c r="AP129" s="24"/>
      <c r="AQ129" s="21"/>
    </row>
    <row r="130" spans="1:43" s="13" customFormat="1" ht="24" customHeight="1" x14ac:dyDescent="0.25">
      <c r="A130" s="19"/>
      <c r="B130" s="20"/>
      <c r="C130" s="20"/>
      <c r="D130" s="21"/>
      <c r="E130" s="22"/>
      <c r="F130" s="21"/>
      <c r="G130" s="23"/>
      <c r="H130" s="24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4"/>
      <c r="U130" s="24"/>
      <c r="V130" s="21"/>
      <c r="W130" s="21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1"/>
      <c r="AK130" s="24"/>
      <c r="AL130" s="24"/>
      <c r="AM130" s="24"/>
      <c r="AN130" s="24"/>
      <c r="AO130" s="24"/>
      <c r="AP130" s="24"/>
      <c r="AQ130" s="21"/>
    </row>
    <row r="131" spans="1:43" s="13" customFormat="1" ht="24" customHeight="1" x14ac:dyDescent="0.25">
      <c r="A131" s="19"/>
      <c r="B131" s="20"/>
      <c r="C131" s="20"/>
      <c r="D131" s="21"/>
      <c r="E131" s="22"/>
      <c r="F131" s="21"/>
      <c r="G131" s="23"/>
      <c r="H131" s="24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4"/>
      <c r="U131" s="24"/>
      <c r="V131" s="21"/>
      <c r="W131" s="21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1"/>
      <c r="AK131" s="24"/>
      <c r="AL131" s="24"/>
      <c r="AM131" s="24"/>
      <c r="AN131" s="24"/>
      <c r="AO131" s="24"/>
      <c r="AP131" s="24"/>
      <c r="AQ131" s="21"/>
    </row>
    <row r="132" spans="1:43" s="13" customFormat="1" ht="24" customHeight="1" x14ac:dyDescent="0.25">
      <c r="A132" s="19"/>
      <c r="B132" s="20"/>
      <c r="C132" s="20"/>
      <c r="D132" s="21"/>
      <c r="E132" s="22"/>
      <c r="F132" s="21"/>
      <c r="G132" s="23"/>
      <c r="H132" s="24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4"/>
      <c r="U132" s="24"/>
      <c r="V132" s="21"/>
      <c r="W132" s="21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1"/>
      <c r="AK132" s="24"/>
      <c r="AL132" s="24"/>
      <c r="AM132" s="24"/>
      <c r="AN132" s="24"/>
      <c r="AO132" s="24"/>
      <c r="AP132" s="24"/>
      <c r="AQ132" s="21"/>
    </row>
    <row r="133" spans="1:43" s="13" customFormat="1" ht="24" customHeight="1" x14ac:dyDescent="0.25">
      <c r="A133" s="19"/>
      <c r="B133" s="20"/>
      <c r="C133" s="20"/>
      <c r="D133" s="21"/>
      <c r="E133" s="22"/>
      <c r="F133" s="21"/>
      <c r="G133" s="23"/>
      <c r="H133" s="24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4"/>
      <c r="U133" s="24"/>
      <c r="V133" s="21"/>
      <c r="W133" s="21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1"/>
      <c r="AK133" s="24"/>
      <c r="AL133" s="24"/>
      <c r="AM133" s="24"/>
      <c r="AN133" s="24"/>
      <c r="AO133" s="24"/>
      <c r="AP133" s="24"/>
      <c r="AQ133" s="21"/>
    </row>
    <row r="134" spans="1:43" s="13" customFormat="1" ht="24" customHeight="1" x14ac:dyDescent="0.25">
      <c r="A134" s="19"/>
      <c r="B134" s="20"/>
      <c r="C134" s="20"/>
      <c r="D134" s="21"/>
      <c r="E134" s="22"/>
      <c r="F134" s="21"/>
      <c r="G134" s="23"/>
      <c r="H134" s="24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4"/>
      <c r="U134" s="24"/>
      <c r="V134" s="21"/>
      <c r="W134" s="21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1"/>
      <c r="AK134" s="24"/>
      <c r="AL134" s="24"/>
      <c r="AM134" s="24"/>
      <c r="AN134" s="24"/>
      <c r="AO134" s="24"/>
      <c r="AP134" s="24"/>
      <c r="AQ134" s="21"/>
    </row>
    <row r="135" spans="1:43" s="13" customFormat="1" ht="24" customHeight="1" x14ac:dyDescent="0.25">
      <c r="A135" s="19"/>
      <c r="B135" s="20"/>
      <c r="C135" s="20"/>
      <c r="D135" s="21"/>
      <c r="E135" s="22"/>
      <c r="F135" s="21"/>
      <c r="G135" s="23"/>
      <c r="H135" s="24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4"/>
      <c r="U135" s="24"/>
      <c r="V135" s="21"/>
      <c r="W135" s="21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1"/>
      <c r="AK135" s="24"/>
      <c r="AL135" s="24"/>
      <c r="AM135" s="24"/>
      <c r="AN135" s="24"/>
      <c r="AO135" s="24"/>
      <c r="AP135" s="24"/>
      <c r="AQ135" s="21"/>
    </row>
    <row r="136" spans="1:43" s="13" customFormat="1" ht="24" customHeight="1" x14ac:dyDescent="0.25">
      <c r="A136" s="19"/>
      <c r="B136" s="20"/>
      <c r="C136" s="20"/>
      <c r="D136" s="21"/>
      <c r="E136" s="22"/>
      <c r="F136" s="21"/>
      <c r="G136" s="23"/>
      <c r="H136" s="24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4"/>
      <c r="U136" s="24"/>
      <c r="V136" s="21"/>
      <c r="W136" s="21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1"/>
      <c r="AK136" s="24"/>
      <c r="AL136" s="24"/>
      <c r="AM136" s="24"/>
      <c r="AN136" s="24"/>
      <c r="AO136" s="24"/>
      <c r="AP136" s="24"/>
      <c r="AQ136" s="21"/>
    </row>
    <row r="137" spans="1:43" ht="22.5" customHeight="1" x14ac:dyDescent="0.2">
      <c r="A137" s="19"/>
      <c r="B137" s="20"/>
      <c r="C137" s="20"/>
      <c r="D137" s="21"/>
      <c r="E137" s="22"/>
      <c r="F137" s="21"/>
      <c r="G137" s="23"/>
      <c r="H137" s="24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4"/>
      <c r="U137" s="24"/>
      <c r="V137" s="21"/>
      <c r="W137" s="21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1"/>
      <c r="AK137" s="24"/>
      <c r="AL137" s="24"/>
      <c r="AM137" s="24"/>
      <c r="AN137" s="24"/>
      <c r="AO137" s="24"/>
      <c r="AP137" s="24"/>
      <c r="AQ137" s="21"/>
    </row>
    <row r="138" spans="1:43" ht="22.5" customHeight="1" x14ac:dyDescent="0.2">
      <c r="A138" s="19"/>
      <c r="B138" s="20"/>
      <c r="C138" s="20"/>
      <c r="D138" s="21"/>
      <c r="E138" s="22"/>
      <c r="F138" s="21"/>
      <c r="G138" s="23"/>
      <c r="H138" s="24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4"/>
      <c r="U138" s="24"/>
      <c r="V138" s="21"/>
      <c r="W138" s="21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1"/>
      <c r="AK138" s="24"/>
      <c r="AL138" s="24"/>
      <c r="AM138" s="24"/>
      <c r="AN138" s="24"/>
      <c r="AO138" s="24"/>
      <c r="AP138" s="24"/>
      <c r="AQ138" s="21"/>
    </row>
    <row r="139" spans="1:43" ht="22.5" customHeight="1" x14ac:dyDescent="0.2">
      <c r="A139" s="19"/>
      <c r="B139" s="20"/>
      <c r="C139" s="20"/>
      <c r="D139" s="21"/>
      <c r="E139" s="22"/>
      <c r="F139" s="21"/>
      <c r="G139" s="23"/>
      <c r="H139" s="24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4"/>
      <c r="U139" s="24"/>
      <c r="V139" s="21"/>
      <c r="W139" s="21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1"/>
      <c r="AK139" s="24"/>
      <c r="AL139" s="24"/>
      <c r="AM139" s="24"/>
      <c r="AN139" s="24"/>
      <c r="AO139" s="24"/>
      <c r="AP139" s="24"/>
      <c r="AQ139" s="21"/>
    </row>
    <row r="140" spans="1:43" ht="22.5" customHeight="1" x14ac:dyDescent="0.2">
      <c r="A140" s="19"/>
      <c r="B140" s="20"/>
      <c r="C140" s="20"/>
      <c r="D140" s="21"/>
      <c r="E140" s="22"/>
      <c r="F140" s="21"/>
      <c r="G140" s="23"/>
      <c r="H140" s="24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4"/>
      <c r="U140" s="24"/>
      <c r="V140" s="21"/>
      <c r="W140" s="21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1"/>
      <c r="AK140" s="24"/>
      <c r="AL140" s="24"/>
      <c r="AM140" s="24"/>
      <c r="AN140" s="24"/>
      <c r="AO140" s="24"/>
      <c r="AP140" s="24"/>
      <c r="AQ140" s="21"/>
    </row>
    <row r="141" spans="1:43" ht="22.5" customHeight="1" x14ac:dyDescent="0.2">
      <c r="A141" s="19"/>
      <c r="B141" s="20"/>
      <c r="C141" s="20"/>
      <c r="D141" s="21"/>
      <c r="E141" s="22"/>
      <c r="F141" s="21"/>
      <c r="G141" s="23"/>
      <c r="H141" s="24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4"/>
      <c r="U141" s="24"/>
      <c r="V141" s="21"/>
      <c r="W141" s="21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1"/>
      <c r="AK141" s="24"/>
      <c r="AL141" s="24"/>
      <c r="AM141" s="24"/>
      <c r="AN141" s="24"/>
      <c r="AO141" s="24"/>
      <c r="AP141" s="24"/>
      <c r="AQ141" s="21"/>
    </row>
    <row r="142" spans="1:43" ht="22.5" customHeight="1" x14ac:dyDescent="0.2">
      <c r="A142" s="19"/>
      <c r="B142" s="20"/>
      <c r="C142" s="20"/>
      <c r="D142" s="21"/>
      <c r="E142" s="22"/>
      <c r="F142" s="21"/>
      <c r="G142" s="23"/>
      <c r="H142" s="24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4"/>
      <c r="U142" s="24"/>
      <c r="V142" s="21"/>
      <c r="W142" s="21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1"/>
      <c r="AK142" s="24"/>
      <c r="AL142" s="24"/>
      <c r="AM142" s="24"/>
      <c r="AN142" s="24"/>
      <c r="AO142" s="24"/>
      <c r="AP142" s="24"/>
      <c r="AQ142" s="21"/>
    </row>
    <row r="143" spans="1:43" ht="22.5" customHeight="1" x14ac:dyDescent="0.2">
      <c r="A143" s="19"/>
      <c r="B143" s="20"/>
      <c r="C143" s="20"/>
      <c r="D143" s="21"/>
      <c r="E143" s="22"/>
      <c r="F143" s="21"/>
      <c r="G143" s="23"/>
      <c r="H143" s="24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4"/>
      <c r="U143" s="24"/>
      <c r="V143" s="21"/>
      <c r="W143" s="21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1"/>
      <c r="AK143" s="24"/>
      <c r="AL143" s="24"/>
      <c r="AM143" s="24"/>
      <c r="AN143" s="24"/>
      <c r="AO143" s="24"/>
      <c r="AP143" s="24"/>
      <c r="AQ143" s="21"/>
    </row>
    <row r="144" spans="1:43" ht="22.5" customHeight="1" x14ac:dyDescent="0.2">
      <c r="A144" s="19"/>
      <c r="B144" s="20"/>
      <c r="C144" s="20"/>
      <c r="D144" s="21"/>
      <c r="E144" s="22"/>
      <c r="F144" s="21"/>
      <c r="G144" s="23"/>
      <c r="H144" s="24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4"/>
      <c r="U144" s="24"/>
      <c r="V144" s="21"/>
      <c r="W144" s="21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1"/>
      <c r="AK144" s="24"/>
      <c r="AL144" s="24"/>
      <c r="AM144" s="24"/>
      <c r="AN144" s="24"/>
      <c r="AO144" s="24"/>
      <c r="AP144" s="24"/>
      <c r="AQ144" s="21"/>
    </row>
    <row r="145" spans="1:43" ht="22.5" customHeight="1" x14ac:dyDescent="0.2">
      <c r="A145" s="19"/>
      <c r="B145" s="20"/>
      <c r="C145" s="20"/>
      <c r="D145" s="21"/>
      <c r="E145" s="22"/>
      <c r="F145" s="21"/>
      <c r="G145" s="23"/>
      <c r="H145" s="24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4"/>
      <c r="U145" s="24"/>
      <c r="V145" s="21"/>
      <c r="W145" s="21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1"/>
      <c r="AK145" s="24"/>
      <c r="AL145" s="24"/>
      <c r="AM145" s="24"/>
      <c r="AN145" s="24"/>
      <c r="AO145" s="24"/>
      <c r="AP145" s="24"/>
      <c r="AQ145" s="21"/>
    </row>
    <row r="146" spans="1:43" ht="22.5" customHeight="1" x14ac:dyDescent="0.2">
      <c r="A146" s="19"/>
      <c r="B146" s="20"/>
      <c r="C146" s="20"/>
      <c r="D146" s="21"/>
      <c r="E146" s="22"/>
      <c r="F146" s="21"/>
      <c r="G146" s="23"/>
      <c r="H146" s="24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4"/>
      <c r="U146" s="24"/>
      <c r="V146" s="21"/>
      <c r="W146" s="21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1"/>
      <c r="AK146" s="24"/>
      <c r="AL146" s="24"/>
      <c r="AM146" s="24"/>
      <c r="AN146" s="24"/>
      <c r="AO146" s="24"/>
      <c r="AP146" s="24"/>
      <c r="AQ146" s="21"/>
    </row>
    <row r="147" spans="1:43" ht="22.5" customHeight="1" x14ac:dyDescent="0.2">
      <c r="A147" s="19"/>
      <c r="B147" s="20"/>
      <c r="C147" s="20"/>
      <c r="D147" s="21"/>
      <c r="E147" s="22"/>
      <c r="F147" s="21"/>
      <c r="G147" s="23"/>
      <c r="H147" s="24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4"/>
      <c r="U147" s="24"/>
      <c r="V147" s="21"/>
      <c r="W147" s="21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1"/>
      <c r="AK147" s="24"/>
      <c r="AL147" s="24"/>
      <c r="AM147" s="24"/>
      <c r="AN147" s="24"/>
      <c r="AO147" s="24"/>
      <c r="AP147" s="24"/>
      <c r="AQ147" s="21"/>
    </row>
    <row r="148" spans="1:43" ht="22.5" customHeight="1" x14ac:dyDescent="0.2">
      <c r="A148" s="19"/>
      <c r="B148" s="20"/>
      <c r="C148" s="20"/>
      <c r="D148" s="21"/>
      <c r="E148" s="22"/>
      <c r="F148" s="21"/>
      <c r="G148" s="23"/>
      <c r="H148" s="24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4"/>
      <c r="U148" s="24"/>
      <c r="V148" s="21"/>
      <c r="W148" s="21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1"/>
      <c r="AK148" s="24"/>
      <c r="AL148" s="24"/>
      <c r="AM148" s="24"/>
      <c r="AN148" s="24"/>
      <c r="AO148" s="24"/>
      <c r="AP148" s="24"/>
      <c r="AQ148" s="21"/>
    </row>
    <row r="149" spans="1:43" ht="22.5" customHeight="1" x14ac:dyDescent="0.2">
      <c r="A149" s="19"/>
      <c r="B149" s="20"/>
      <c r="C149" s="20"/>
      <c r="D149" s="21"/>
      <c r="E149" s="22"/>
      <c r="F149" s="21"/>
      <c r="G149" s="23"/>
      <c r="H149" s="24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4"/>
      <c r="U149" s="24"/>
      <c r="V149" s="21"/>
      <c r="W149" s="21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1"/>
      <c r="AK149" s="24"/>
      <c r="AL149" s="24"/>
      <c r="AM149" s="24"/>
      <c r="AN149" s="24"/>
      <c r="AO149" s="24"/>
      <c r="AP149" s="24"/>
      <c r="AQ149" s="21"/>
    </row>
    <row r="150" spans="1:43" ht="22.5" customHeight="1" x14ac:dyDescent="0.2">
      <c r="A150" s="19"/>
      <c r="B150" s="20"/>
      <c r="C150" s="20"/>
      <c r="D150" s="21"/>
      <c r="E150" s="22"/>
      <c r="F150" s="21"/>
      <c r="G150" s="23"/>
      <c r="H150" s="24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4"/>
      <c r="U150" s="24"/>
      <c r="V150" s="21"/>
      <c r="W150" s="21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1"/>
      <c r="AK150" s="24"/>
      <c r="AL150" s="24"/>
      <c r="AM150" s="24"/>
      <c r="AN150" s="24"/>
      <c r="AO150" s="24"/>
      <c r="AP150" s="24"/>
      <c r="AQ150" s="21"/>
    </row>
    <row r="151" spans="1:43" ht="22.5" customHeight="1" x14ac:dyDescent="0.2">
      <c r="A151" s="19"/>
      <c r="B151" s="20"/>
      <c r="C151" s="20"/>
      <c r="D151" s="21"/>
      <c r="E151" s="22"/>
      <c r="F151" s="21"/>
      <c r="G151" s="23"/>
      <c r="H151" s="24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4"/>
      <c r="U151" s="24"/>
      <c r="V151" s="21"/>
      <c r="W151" s="21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1"/>
      <c r="AK151" s="24"/>
      <c r="AL151" s="24"/>
      <c r="AM151" s="24"/>
      <c r="AN151" s="24"/>
      <c r="AO151" s="24"/>
      <c r="AP151" s="24"/>
      <c r="AQ151" s="21"/>
    </row>
    <row r="152" spans="1:43" ht="22.5" customHeight="1" x14ac:dyDescent="0.2">
      <c r="A152" s="19"/>
      <c r="B152" s="20"/>
      <c r="C152" s="20"/>
      <c r="D152" s="21"/>
      <c r="E152" s="22"/>
      <c r="F152" s="21"/>
      <c r="G152" s="23"/>
      <c r="H152" s="24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4"/>
      <c r="U152" s="24"/>
      <c r="V152" s="21"/>
      <c r="W152" s="21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1"/>
      <c r="AK152" s="24"/>
      <c r="AL152" s="24"/>
      <c r="AM152" s="24"/>
      <c r="AN152" s="24"/>
      <c r="AO152" s="24"/>
      <c r="AP152" s="24"/>
      <c r="AQ152" s="21"/>
    </row>
    <row r="153" spans="1:43" ht="22.5" customHeight="1" x14ac:dyDescent="0.2">
      <c r="A153" s="19"/>
      <c r="B153" s="20"/>
      <c r="C153" s="20"/>
      <c r="D153" s="21"/>
      <c r="E153" s="22"/>
      <c r="F153" s="21"/>
      <c r="G153" s="23"/>
      <c r="H153" s="24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4"/>
      <c r="U153" s="24"/>
      <c r="V153" s="21"/>
      <c r="W153" s="21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1"/>
      <c r="AK153" s="24"/>
      <c r="AL153" s="24"/>
      <c r="AM153" s="24"/>
      <c r="AN153" s="24"/>
      <c r="AO153" s="24"/>
      <c r="AP153" s="24"/>
      <c r="AQ153" s="21"/>
    </row>
    <row r="154" spans="1:43" ht="22.5" customHeight="1" x14ac:dyDescent="0.2">
      <c r="A154" s="19"/>
      <c r="B154" s="20"/>
      <c r="C154" s="20"/>
      <c r="D154" s="21"/>
      <c r="E154" s="22"/>
      <c r="F154" s="21"/>
      <c r="G154" s="23"/>
      <c r="H154" s="24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4"/>
      <c r="U154" s="24"/>
      <c r="V154" s="21"/>
      <c r="W154" s="21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1"/>
      <c r="AK154" s="24"/>
      <c r="AL154" s="24"/>
      <c r="AM154" s="24"/>
      <c r="AN154" s="24"/>
      <c r="AO154" s="24"/>
      <c r="AP154" s="24"/>
      <c r="AQ154" s="21"/>
    </row>
    <row r="155" spans="1:43" ht="22.5" customHeight="1" x14ac:dyDescent="0.2">
      <c r="A155" s="19"/>
      <c r="B155" s="20"/>
      <c r="C155" s="20"/>
      <c r="D155" s="21"/>
      <c r="E155" s="22"/>
      <c r="F155" s="21"/>
      <c r="G155" s="23"/>
      <c r="H155" s="24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4"/>
      <c r="U155" s="24"/>
      <c r="V155" s="21"/>
      <c r="W155" s="21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1"/>
      <c r="AK155" s="24"/>
      <c r="AL155" s="24"/>
      <c r="AM155" s="24"/>
      <c r="AN155" s="24"/>
      <c r="AO155" s="24"/>
      <c r="AP155" s="24"/>
      <c r="AQ155" s="21"/>
    </row>
    <row r="156" spans="1:43" ht="22.5" customHeight="1" x14ac:dyDescent="0.2">
      <c r="A156" s="19"/>
      <c r="B156" s="20"/>
      <c r="C156" s="20"/>
      <c r="D156" s="21"/>
      <c r="E156" s="22"/>
      <c r="F156" s="21"/>
      <c r="G156" s="23"/>
      <c r="H156" s="24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4"/>
      <c r="U156" s="24"/>
      <c r="V156" s="21"/>
      <c r="W156" s="21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1"/>
      <c r="AK156" s="24"/>
      <c r="AL156" s="24"/>
      <c r="AM156" s="24"/>
      <c r="AN156" s="24"/>
      <c r="AO156" s="24"/>
      <c r="AP156" s="24"/>
      <c r="AQ156" s="21"/>
    </row>
    <row r="157" spans="1:43" ht="22.5" customHeight="1" x14ac:dyDescent="0.2">
      <c r="A157" s="19"/>
      <c r="B157" s="20"/>
      <c r="C157" s="20"/>
      <c r="D157" s="21"/>
      <c r="E157" s="22"/>
      <c r="F157" s="21"/>
      <c r="G157" s="23"/>
      <c r="H157" s="24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4"/>
      <c r="U157" s="24"/>
      <c r="V157" s="21"/>
      <c r="W157" s="21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1"/>
      <c r="AK157" s="24"/>
      <c r="AL157" s="24"/>
      <c r="AM157" s="24"/>
      <c r="AN157" s="24"/>
      <c r="AO157" s="24"/>
      <c r="AP157" s="24"/>
      <c r="AQ157" s="21"/>
    </row>
    <row r="158" spans="1:43" ht="22.5" customHeight="1" x14ac:dyDescent="0.2">
      <c r="A158" s="19"/>
      <c r="B158" s="20"/>
      <c r="C158" s="20"/>
      <c r="D158" s="21"/>
      <c r="E158" s="22"/>
      <c r="F158" s="21"/>
      <c r="G158" s="23"/>
      <c r="H158" s="24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4"/>
      <c r="U158" s="24"/>
      <c r="V158" s="21"/>
      <c r="W158" s="21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1"/>
      <c r="AK158" s="24"/>
      <c r="AL158" s="24"/>
      <c r="AM158" s="24"/>
      <c r="AN158" s="24"/>
      <c r="AO158" s="24"/>
      <c r="AP158" s="24"/>
      <c r="AQ158" s="21"/>
    </row>
    <row r="159" spans="1:43" ht="22.5" customHeight="1" x14ac:dyDescent="0.2">
      <c r="A159" s="19"/>
      <c r="B159" s="20"/>
      <c r="C159" s="20"/>
      <c r="D159" s="21"/>
      <c r="E159" s="22"/>
      <c r="F159" s="21"/>
      <c r="G159" s="23"/>
      <c r="H159" s="24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4"/>
      <c r="U159" s="24"/>
      <c r="V159" s="21"/>
      <c r="W159" s="21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1"/>
      <c r="AK159" s="24"/>
      <c r="AL159" s="24"/>
      <c r="AM159" s="24"/>
      <c r="AN159" s="24"/>
      <c r="AO159" s="24"/>
      <c r="AP159" s="24"/>
      <c r="AQ159" s="21"/>
    </row>
    <row r="160" spans="1:43" ht="22.5" customHeight="1" x14ac:dyDescent="0.2">
      <c r="A160" s="19"/>
      <c r="B160" s="20"/>
      <c r="C160" s="20"/>
      <c r="D160" s="21"/>
      <c r="E160" s="22"/>
      <c r="F160" s="21"/>
      <c r="G160" s="23"/>
      <c r="H160" s="24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4"/>
      <c r="U160" s="24"/>
      <c r="V160" s="21"/>
      <c r="W160" s="21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1"/>
      <c r="AK160" s="24"/>
      <c r="AL160" s="24"/>
      <c r="AM160" s="24"/>
      <c r="AN160" s="24"/>
      <c r="AO160" s="24"/>
      <c r="AP160" s="24"/>
      <c r="AQ160" s="21"/>
    </row>
    <row r="161" spans="1:43" ht="22.5" customHeight="1" x14ac:dyDescent="0.2">
      <c r="A161" s="19"/>
      <c r="B161" s="20"/>
      <c r="C161" s="20"/>
      <c r="D161" s="21"/>
      <c r="E161" s="22"/>
      <c r="F161" s="21"/>
      <c r="G161" s="23"/>
      <c r="H161" s="24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4"/>
      <c r="U161" s="24"/>
      <c r="V161" s="21"/>
      <c r="W161" s="21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1"/>
      <c r="AK161" s="24"/>
      <c r="AL161" s="24"/>
      <c r="AM161" s="24"/>
      <c r="AN161" s="24"/>
      <c r="AO161" s="24"/>
      <c r="AP161" s="24"/>
      <c r="AQ161" s="21"/>
    </row>
    <row r="162" spans="1:43" ht="22.5" customHeight="1" x14ac:dyDescent="0.2">
      <c r="A162" s="19"/>
      <c r="B162" s="20"/>
      <c r="C162" s="20"/>
      <c r="D162" s="21"/>
      <c r="E162" s="22"/>
      <c r="F162" s="21"/>
      <c r="G162" s="23"/>
      <c r="H162" s="24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4"/>
      <c r="U162" s="24"/>
      <c r="V162" s="21"/>
      <c r="W162" s="21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1"/>
      <c r="AK162" s="24"/>
      <c r="AL162" s="24"/>
      <c r="AM162" s="24"/>
      <c r="AN162" s="24"/>
      <c r="AO162" s="24"/>
      <c r="AP162" s="24"/>
      <c r="AQ162" s="21"/>
    </row>
    <row r="163" spans="1:43" ht="22.5" customHeight="1" x14ac:dyDescent="0.2">
      <c r="A163" s="19"/>
      <c r="B163" s="20"/>
      <c r="C163" s="20"/>
      <c r="D163" s="21"/>
      <c r="E163" s="22"/>
      <c r="F163" s="21"/>
      <c r="G163" s="23"/>
      <c r="H163" s="24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4"/>
      <c r="U163" s="24"/>
      <c r="V163" s="21"/>
      <c r="W163" s="21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1"/>
      <c r="AK163" s="24"/>
      <c r="AL163" s="24"/>
      <c r="AM163" s="24"/>
      <c r="AN163" s="24"/>
      <c r="AO163" s="24"/>
      <c r="AP163" s="24"/>
      <c r="AQ163" s="21"/>
    </row>
    <row r="164" spans="1:43" ht="22.5" customHeight="1" x14ac:dyDescent="0.2">
      <c r="A164" s="19"/>
      <c r="B164" s="20"/>
      <c r="C164" s="20"/>
      <c r="D164" s="21"/>
      <c r="E164" s="22"/>
      <c r="F164" s="21"/>
      <c r="G164" s="23"/>
      <c r="H164" s="24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4"/>
      <c r="U164" s="24"/>
      <c r="V164" s="21"/>
      <c r="W164" s="21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1"/>
      <c r="AK164" s="24"/>
      <c r="AL164" s="24"/>
      <c r="AM164" s="24"/>
      <c r="AN164" s="24"/>
      <c r="AO164" s="24"/>
      <c r="AP164" s="24"/>
      <c r="AQ164" s="21"/>
    </row>
    <row r="165" spans="1:43" ht="22.5" customHeight="1" x14ac:dyDescent="0.2">
      <c r="A165" s="19"/>
      <c r="B165" s="20"/>
      <c r="C165" s="20"/>
      <c r="D165" s="21"/>
      <c r="E165" s="22"/>
      <c r="F165" s="21"/>
      <c r="G165" s="23"/>
      <c r="H165" s="24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4"/>
      <c r="U165" s="24"/>
      <c r="V165" s="21"/>
      <c r="W165" s="21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1"/>
      <c r="AK165" s="24"/>
      <c r="AL165" s="24"/>
      <c r="AM165" s="24"/>
      <c r="AN165" s="24"/>
      <c r="AO165" s="24"/>
      <c r="AP165" s="24"/>
      <c r="AQ165" s="21"/>
    </row>
    <row r="166" spans="1:43" ht="22.5" customHeight="1" x14ac:dyDescent="0.2">
      <c r="A166" s="19"/>
      <c r="B166" s="20"/>
      <c r="C166" s="20"/>
      <c r="D166" s="21"/>
      <c r="E166" s="22"/>
      <c r="F166" s="21"/>
      <c r="G166" s="23"/>
      <c r="H166" s="24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4"/>
      <c r="U166" s="24"/>
      <c r="V166" s="21"/>
      <c r="W166" s="21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1"/>
      <c r="AK166" s="24"/>
      <c r="AL166" s="24"/>
      <c r="AM166" s="24"/>
      <c r="AN166" s="24"/>
      <c r="AO166" s="24"/>
      <c r="AP166" s="24"/>
      <c r="AQ166" s="21"/>
    </row>
    <row r="167" spans="1:43" ht="22.5" customHeight="1" x14ac:dyDescent="0.2">
      <c r="A167" s="19"/>
      <c r="B167" s="20"/>
      <c r="C167" s="20"/>
      <c r="D167" s="21"/>
      <c r="E167" s="22"/>
      <c r="F167" s="21"/>
      <c r="G167" s="23"/>
      <c r="H167" s="24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4"/>
      <c r="U167" s="24"/>
      <c r="V167" s="21"/>
      <c r="W167" s="21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1"/>
      <c r="AK167" s="24"/>
      <c r="AL167" s="24"/>
      <c r="AM167" s="24"/>
      <c r="AN167" s="24"/>
      <c r="AO167" s="24"/>
      <c r="AP167" s="24"/>
      <c r="AQ167" s="21"/>
    </row>
    <row r="168" spans="1:43" ht="22.5" customHeight="1" x14ac:dyDescent="0.2">
      <c r="A168" s="19"/>
      <c r="B168" s="20"/>
      <c r="C168" s="20"/>
      <c r="D168" s="21"/>
      <c r="E168" s="22"/>
      <c r="F168" s="21"/>
      <c r="G168" s="23"/>
      <c r="H168" s="24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4"/>
      <c r="U168" s="24"/>
      <c r="V168" s="21"/>
      <c r="W168" s="21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1"/>
      <c r="AK168" s="24"/>
      <c r="AL168" s="24"/>
      <c r="AM168" s="24"/>
      <c r="AN168" s="24"/>
      <c r="AO168" s="24"/>
      <c r="AP168" s="24"/>
      <c r="AQ168" s="21"/>
    </row>
    <row r="169" spans="1:43" ht="22.5" customHeight="1" x14ac:dyDescent="0.2">
      <c r="A169" s="19"/>
      <c r="B169" s="20"/>
      <c r="C169" s="20"/>
      <c r="D169" s="21"/>
      <c r="E169" s="22"/>
      <c r="F169" s="21"/>
      <c r="G169" s="23"/>
      <c r="H169" s="24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4"/>
      <c r="U169" s="24"/>
      <c r="V169" s="21"/>
      <c r="W169" s="21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1"/>
      <c r="AK169" s="24"/>
      <c r="AL169" s="24"/>
      <c r="AM169" s="24"/>
      <c r="AN169" s="24"/>
      <c r="AO169" s="24"/>
      <c r="AP169" s="24"/>
      <c r="AQ169" s="21"/>
    </row>
    <row r="170" spans="1:43" ht="22.5" customHeight="1" x14ac:dyDescent="0.2">
      <c r="A170" s="19"/>
      <c r="B170" s="20"/>
      <c r="C170" s="20"/>
      <c r="D170" s="21"/>
      <c r="E170" s="22"/>
      <c r="F170" s="21"/>
      <c r="G170" s="23"/>
      <c r="H170" s="24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4"/>
      <c r="U170" s="24"/>
      <c r="V170" s="21"/>
      <c r="W170" s="21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1"/>
      <c r="AK170" s="24"/>
      <c r="AL170" s="24"/>
      <c r="AM170" s="24"/>
      <c r="AN170" s="24"/>
      <c r="AO170" s="24"/>
      <c r="AP170" s="24"/>
      <c r="AQ170" s="21"/>
    </row>
    <row r="171" spans="1:43" ht="22.5" customHeight="1" x14ac:dyDescent="0.2">
      <c r="A171" s="19"/>
      <c r="B171" s="20"/>
      <c r="C171" s="20"/>
      <c r="D171" s="21"/>
      <c r="E171" s="22"/>
      <c r="F171" s="21"/>
      <c r="G171" s="23"/>
      <c r="H171" s="24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4"/>
      <c r="U171" s="24"/>
      <c r="V171" s="21"/>
      <c r="W171" s="21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1"/>
      <c r="AK171" s="24"/>
      <c r="AL171" s="24"/>
      <c r="AM171" s="24"/>
      <c r="AN171" s="24"/>
      <c r="AO171" s="24"/>
      <c r="AP171" s="24"/>
      <c r="AQ171" s="21"/>
    </row>
    <row r="172" spans="1:43" ht="22.5" customHeight="1" x14ac:dyDescent="0.2">
      <c r="A172" s="19"/>
      <c r="B172" s="20"/>
      <c r="C172" s="20"/>
      <c r="D172" s="21"/>
      <c r="E172" s="22"/>
      <c r="F172" s="21"/>
      <c r="G172" s="23"/>
      <c r="H172" s="24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4"/>
      <c r="U172" s="24"/>
      <c r="V172" s="21"/>
      <c r="W172" s="21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1"/>
      <c r="AK172" s="24"/>
      <c r="AL172" s="24"/>
      <c r="AM172" s="24"/>
      <c r="AN172" s="24"/>
      <c r="AO172" s="24"/>
      <c r="AP172" s="24"/>
      <c r="AQ172" s="21"/>
    </row>
    <row r="173" spans="1:43" ht="22.5" customHeight="1" x14ac:dyDescent="0.2">
      <c r="A173" s="19"/>
      <c r="B173" s="20"/>
      <c r="C173" s="20"/>
      <c r="D173" s="21"/>
      <c r="E173" s="22"/>
      <c r="F173" s="21"/>
      <c r="G173" s="23"/>
      <c r="H173" s="24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4"/>
      <c r="U173" s="24"/>
      <c r="V173" s="21"/>
      <c r="W173" s="21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1"/>
      <c r="AK173" s="24"/>
      <c r="AL173" s="24"/>
      <c r="AM173" s="24"/>
      <c r="AN173" s="24"/>
      <c r="AO173" s="24"/>
      <c r="AP173" s="24"/>
      <c r="AQ173" s="21"/>
    </row>
    <row r="174" spans="1:43" ht="22.5" customHeight="1" x14ac:dyDescent="0.2">
      <c r="A174" s="19"/>
      <c r="B174" s="20"/>
      <c r="C174" s="20"/>
      <c r="D174" s="21"/>
      <c r="E174" s="22"/>
      <c r="F174" s="21"/>
      <c r="G174" s="23"/>
      <c r="H174" s="24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4"/>
      <c r="U174" s="24"/>
      <c r="V174" s="21"/>
      <c r="W174" s="21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1"/>
      <c r="AK174" s="24"/>
      <c r="AL174" s="24"/>
      <c r="AM174" s="24"/>
      <c r="AN174" s="24"/>
      <c r="AO174" s="24"/>
      <c r="AP174" s="24"/>
      <c r="AQ174" s="21"/>
    </row>
    <row r="175" spans="1:43" ht="22.5" customHeight="1" x14ac:dyDescent="0.2">
      <c r="A175" s="19"/>
      <c r="B175" s="20"/>
      <c r="C175" s="20"/>
      <c r="D175" s="21"/>
      <c r="E175" s="22"/>
      <c r="F175" s="21"/>
      <c r="G175" s="23"/>
      <c r="H175" s="24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4"/>
      <c r="U175" s="24"/>
      <c r="V175" s="21"/>
      <c r="W175" s="21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1"/>
      <c r="AK175" s="24"/>
      <c r="AL175" s="24"/>
      <c r="AM175" s="24"/>
      <c r="AN175" s="24"/>
      <c r="AO175" s="24"/>
      <c r="AP175" s="24"/>
      <c r="AQ175" s="21"/>
    </row>
    <row r="176" spans="1:43" ht="22.5" customHeight="1" x14ac:dyDescent="0.2">
      <c r="A176" s="19"/>
      <c r="B176" s="20"/>
      <c r="C176" s="20"/>
      <c r="D176" s="21"/>
      <c r="E176" s="22"/>
      <c r="F176" s="21"/>
      <c r="G176" s="23"/>
      <c r="H176" s="24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4"/>
      <c r="U176" s="24"/>
      <c r="V176" s="21"/>
      <c r="W176" s="21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1"/>
      <c r="AK176" s="24"/>
      <c r="AL176" s="24"/>
      <c r="AM176" s="24"/>
      <c r="AN176" s="24"/>
      <c r="AO176" s="24"/>
      <c r="AP176" s="24"/>
      <c r="AQ176" s="21"/>
    </row>
    <row r="177" spans="1:43" ht="22.5" customHeight="1" x14ac:dyDescent="0.2">
      <c r="A177" s="19"/>
      <c r="B177" s="20"/>
      <c r="C177" s="20"/>
      <c r="D177" s="21"/>
      <c r="E177" s="22"/>
      <c r="F177" s="21"/>
      <c r="G177" s="23"/>
      <c r="H177" s="24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4"/>
      <c r="U177" s="24"/>
      <c r="V177" s="21"/>
      <c r="W177" s="21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1"/>
      <c r="AK177" s="24"/>
      <c r="AL177" s="24"/>
      <c r="AM177" s="24"/>
      <c r="AN177" s="24"/>
      <c r="AO177" s="24"/>
      <c r="AP177" s="24"/>
      <c r="AQ177" s="21"/>
    </row>
    <row r="178" spans="1:43" ht="22.5" customHeight="1" x14ac:dyDescent="0.2">
      <c r="A178" s="19"/>
      <c r="B178" s="20"/>
      <c r="C178" s="20"/>
      <c r="D178" s="21"/>
      <c r="E178" s="22"/>
      <c r="F178" s="21"/>
      <c r="G178" s="23"/>
      <c r="H178" s="24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4"/>
      <c r="U178" s="24"/>
      <c r="V178" s="21"/>
      <c r="W178" s="21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1"/>
      <c r="AK178" s="24"/>
      <c r="AL178" s="24"/>
      <c r="AM178" s="24"/>
      <c r="AN178" s="24"/>
      <c r="AO178" s="24"/>
      <c r="AP178" s="24"/>
      <c r="AQ178" s="21"/>
    </row>
    <row r="179" spans="1:43" ht="22.5" customHeight="1" x14ac:dyDescent="0.2">
      <c r="A179" s="19"/>
      <c r="B179" s="20"/>
      <c r="C179" s="20"/>
      <c r="D179" s="21"/>
      <c r="E179" s="22"/>
      <c r="F179" s="21"/>
      <c r="G179" s="23"/>
      <c r="H179" s="24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4"/>
      <c r="U179" s="24"/>
      <c r="V179" s="21"/>
      <c r="W179" s="21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1"/>
      <c r="AK179" s="24"/>
      <c r="AL179" s="24"/>
      <c r="AM179" s="24"/>
      <c r="AN179" s="24"/>
      <c r="AO179" s="24"/>
      <c r="AP179" s="24"/>
      <c r="AQ179" s="21"/>
    </row>
    <row r="180" spans="1:43" ht="22.5" customHeight="1" x14ac:dyDescent="0.2">
      <c r="A180" s="19"/>
      <c r="B180" s="20"/>
      <c r="C180" s="20"/>
      <c r="D180" s="21"/>
      <c r="E180" s="22"/>
      <c r="F180" s="21"/>
      <c r="G180" s="23"/>
      <c r="H180" s="24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4"/>
      <c r="U180" s="24"/>
      <c r="V180" s="21"/>
      <c r="W180" s="21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1"/>
      <c r="AK180" s="24"/>
      <c r="AL180" s="24"/>
      <c r="AM180" s="24"/>
      <c r="AN180" s="24"/>
      <c r="AO180" s="24"/>
      <c r="AP180" s="24"/>
      <c r="AQ180" s="21"/>
    </row>
    <row r="181" spans="1:43" ht="22.5" customHeight="1" x14ac:dyDescent="0.2">
      <c r="A181" s="19"/>
      <c r="B181" s="20"/>
      <c r="C181" s="20"/>
      <c r="D181" s="21"/>
      <c r="E181" s="22"/>
      <c r="F181" s="21"/>
      <c r="G181" s="23"/>
      <c r="H181" s="24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4"/>
      <c r="U181" s="24"/>
      <c r="V181" s="21"/>
      <c r="W181" s="21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1"/>
      <c r="AK181" s="24"/>
      <c r="AL181" s="24"/>
      <c r="AM181" s="24"/>
      <c r="AN181" s="24"/>
      <c r="AO181" s="24"/>
      <c r="AP181" s="24"/>
      <c r="AQ181" s="21"/>
    </row>
    <row r="182" spans="1:43" ht="22.5" customHeight="1" x14ac:dyDescent="0.2">
      <c r="A182" s="19"/>
      <c r="B182" s="20"/>
      <c r="C182" s="20"/>
      <c r="D182" s="21"/>
      <c r="E182" s="22"/>
      <c r="F182" s="21"/>
      <c r="G182" s="23"/>
      <c r="H182" s="24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4"/>
      <c r="U182" s="24"/>
      <c r="V182" s="21"/>
      <c r="W182" s="21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1"/>
      <c r="AK182" s="24"/>
      <c r="AL182" s="24"/>
      <c r="AM182" s="24"/>
      <c r="AN182" s="24"/>
      <c r="AO182" s="24"/>
      <c r="AP182" s="24"/>
      <c r="AQ182" s="21"/>
    </row>
    <row r="183" spans="1:43" ht="22.5" customHeight="1" x14ac:dyDescent="0.2">
      <c r="A183" s="19"/>
      <c r="B183" s="20"/>
      <c r="C183" s="20"/>
      <c r="D183" s="21"/>
      <c r="E183" s="22"/>
      <c r="F183" s="21"/>
      <c r="G183" s="23"/>
      <c r="H183" s="24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4"/>
      <c r="U183" s="24"/>
      <c r="V183" s="21"/>
      <c r="W183" s="21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1"/>
      <c r="AK183" s="24"/>
      <c r="AL183" s="24"/>
      <c r="AM183" s="24"/>
      <c r="AN183" s="24"/>
      <c r="AO183" s="24"/>
      <c r="AP183" s="24"/>
      <c r="AQ183" s="21"/>
    </row>
    <row r="184" spans="1:43" ht="22.5" customHeight="1" x14ac:dyDescent="0.2">
      <c r="A184" s="19"/>
      <c r="B184" s="20"/>
      <c r="C184" s="20"/>
      <c r="D184" s="21"/>
      <c r="E184" s="22"/>
      <c r="F184" s="21"/>
      <c r="G184" s="23"/>
      <c r="H184" s="24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4"/>
      <c r="U184" s="24"/>
      <c r="V184" s="21"/>
      <c r="W184" s="21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1"/>
      <c r="AK184" s="24"/>
      <c r="AL184" s="24"/>
      <c r="AM184" s="24"/>
      <c r="AN184" s="24"/>
      <c r="AO184" s="24"/>
      <c r="AP184" s="24"/>
      <c r="AQ184" s="21"/>
    </row>
    <row r="185" spans="1:43" ht="22.5" customHeight="1" x14ac:dyDescent="0.2">
      <c r="A185" s="19"/>
      <c r="B185" s="20"/>
      <c r="C185" s="20"/>
      <c r="D185" s="21"/>
      <c r="E185" s="22"/>
      <c r="F185" s="21"/>
      <c r="G185" s="23"/>
      <c r="H185" s="24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4"/>
      <c r="U185" s="24"/>
      <c r="V185" s="21"/>
      <c r="W185" s="21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1"/>
      <c r="AK185" s="24"/>
      <c r="AL185" s="24"/>
      <c r="AM185" s="24"/>
      <c r="AN185" s="24"/>
      <c r="AO185" s="24"/>
      <c r="AP185" s="24"/>
      <c r="AQ185" s="21"/>
    </row>
    <row r="186" spans="1:43" ht="22.5" customHeight="1" x14ac:dyDescent="0.2">
      <c r="A186" s="19"/>
      <c r="B186" s="20"/>
      <c r="C186" s="20"/>
      <c r="D186" s="21"/>
      <c r="E186" s="22"/>
      <c r="F186" s="21"/>
      <c r="G186" s="23"/>
      <c r="H186" s="24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4"/>
      <c r="U186" s="24"/>
      <c r="V186" s="21"/>
      <c r="W186" s="21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1"/>
      <c r="AK186" s="24"/>
      <c r="AL186" s="24"/>
      <c r="AM186" s="24"/>
      <c r="AN186" s="24"/>
      <c r="AO186" s="24"/>
      <c r="AP186" s="24"/>
      <c r="AQ186" s="21"/>
    </row>
    <row r="187" spans="1:43" ht="22.5" customHeight="1" x14ac:dyDescent="0.2">
      <c r="A187" s="19"/>
      <c r="B187" s="20"/>
      <c r="C187" s="20"/>
      <c r="D187" s="21"/>
      <c r="E187" s="22"/>
      <c r="F187" s="21"/>
      <c r="G187" s="23"/>
      <c r="H187" s="24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4"/>
      <c r="U187" s="24"/>
      <c r="V187" s="21"/>
      <c r="W187" s="21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1"/>
      <c r="AK187" s="24"/>
      <c r="AL187" s="24"/>
      <c r="AM187" s="24"/>
      <c r="AN187" s="24"/>
      <c r="AO187" s="24"/>
      <c r="AP187" s="24"/>
      <c r="AQ187" s="21"/>
    </row>
    <row r="188" spans="1:43" ht="22.5" customHeight="1" x14ac:dyDescent="0.2">
      <c r="A188" s="19"/>
      <c r="B188" s="20"/>
      <c r="C188" s="20"/>
      <c r="D188" s="21"/>
      <c r="E188" s="22"/>
      <c r="F188" s="21"/>
      <c r="G188" s="23"/>
      <c r="H188" s="24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4"/>
      <c r="U188" s="24"/>
      <c r="V188" s="21"/>
      <c r="W188" s="21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1"/>
      <c r="AK188" s="24"/>
      <c r="AL188" s="24"/>
      <c r="AM188" s="24"/>
      <c r="AN188" s="24"/>
      <c r="AO188" s="24"/>
      <c r="AP188" s="24"/>
      <c r="AQ188" s="21"/>
    </row>
    <row r="189" spans="1:43" ht="22.5" customHeight="1" x14ac:dyDescent="0.2">
      <c r="A189" s="19"/>
      <c r="B189" s="20"/>
      <c r="C189" s="20"/>
      <c r="D189" s="21"/>
      <c r="E189" s="22"/>
      <c r="F189" s="21"/>
      <c r="G189" s="23"/>
      <c r="H189" s="24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4"/>
      <c r="U189" s="24"/>
      <c r="V189" s="21"/>
      <c r="W189" s="21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1"/>
      <c r="AK189" s="24"/>
      <c r="AL189" s="24"/>
      <c r="AM189" s="24"/>
      <c r="AN189" s="24"/>
      <c r="AO189" s="24"/>
      <c r="AP189" s="24"/>
      <c r="AQ189" s="21"/>
    </row>
    <row r="190" spans="1:43" ht="22.5" customHeight="1" x14ac:dyDescent="0.2">
      <c r="A190" s="19"/>
      <c r="B190" s="20"/>
      <c r="C190" s="20"/>
      <c r="D190" s="21"/>
      <c r="E190" s="22"/>
      <c r="F190" s="21"/>
      <c r="G190" s="23"/>
      <c r="H190" s="24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4"/>
      <c r="U190" s="24"/>
      <c r="V190" s="21"/>
      <c r="W190" s="21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1"/>
      <c r="AK190" s="24"/>
      <c r="AL190" s="24"/>
      <c r="AM190" s="24"/>
      <c r="AN190" s="24"/>
      <c r="AO190" s="24"/>
      <c r="AP190" s="24"/>
      <c r="AQ190" s="21"/>
    </row>
    <row r="191" spans="1:43" ht="22.5" customHeight="1" x14ac:dyDescent="0.2">
      <c r="A191" s="19"/>
      <c r="B191" s="20"/>
      <c r="C191" s="20"/>
      <c r="D191" s="21"/>
      <c r="E191" s="22"/>
      <c r="F191" s="21"/>
      <c r="G191" s="23"/>
      <c r="H191" s="24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4"/>
      <c r="U191" s="24"/>
      <c r="V191" s="21"/>
      <c r="W191" s="21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1"/>
      <c r="AK191" s="24"/>
      <c r="AL191" s="24"/>
      <c r="AM191" s="24"/>
      <c r="AN191" s="24"/>
      <c r="AO191" s="24"/>
      <c r="AP191" s="24"/>
      <c r="AQ191" s="21"/>
    </row>
    <row r="192" spans="1:43" ht="22.5" customHeight="1" x14ac:dyDescent="0.2">
      <c r="A192" s="19"/>
      <c r="B192" s="20"/>
      <c r="C192" s="20"/>
      <c r="D192" s="21"/>
      <c r="E192" s="22"/>
      <c r="F192" s="21"/>
      <c r="G192" s="23"/>
      <c r="H192" s="24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4"/>
      <c r="U192" s="24"/>
      <c r="V192" s="21"/>
      <c r="W192" s="21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1"/>
      <c r="AK192" s="24"/>
      <c r="AL192" s="24"/>
      <c r="AM192" s="24"/>
      <c r="AN192" s="24"/>
      <c r="AO192" s="24"/>
      <c r="AP192" s="24"/>
      <c r="AQ192" s="21"/>
    </row>
    <row r="193" spans="1:43" ht="22.5" customHeight="1" x14ac:dyDescent="0.2">
      <c r="A193" s="19"/>
      <c r="B193" s="20"/>
      <c r="C193" s="20"/>
      <c r="D193" s="21"/>
      <c r="E193" s="22"/>
      <c r="F193" s="21"/>
      <c r="G193" s="23"/>
      <c r="H193" s="24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4"/>
      <c r="U193" s="24"/>
      <c r="V193" s="21"/>
      <c r="W193" s="21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1"/>
      <c r="AK193" s="24"/>
      <c r="AL193" s="24"/>
      <c r="AM193" s="24"/>
      <c r="AN193" s="24"/>
      <c r="AO193" s="24"/>
      <c r="AP193" s="24"/>
      <c r="AQ193" s="21"/>
    </row>
    <row r="194" spans="1:43" ht="22.5" customHeight="1" x14ac:dyDescent="0.2">
      <c r="A194" s="19"/>
      <c r="B194" s="20"/>
      <c r="C194" s="20"/>
      <c r="D194" s="21"/>
      <c r="E194" s="22"/>
      <c r="F194" s="21"/>
      <c r="G194" s="23"/>
      <c r="H194" s="24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4"/>
      <c r="U194" s="24"/>
      <c r="V194" s="21"/>
      <c r="W194" s="21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1"/>
      <c r="AK194" s="24"/>
      <c r="AL194" s="24"/>
      <c r="AM194" s="24"/>
      <c r="AN194" s="24"/>
      <c r="AO194" s="24"/>
      <c r="AP194" s="24"/>
      <c r="AQ194" s="21"/>
    </row>
    <row r="195" spans="1:43" ht="22.5" customHeight="1" x14ac:dyDescent="0.2">
      <c r="A195" s="19"/>
      <c r="B195" s="20"/>
      <c r="C195" s="20"/>
      <c r="D195" s="21"/>
      <c r="E195" s="22"/>
      <c r="F195" s="21"/>
      <c r="G195" s="23"/>
      <c r="H195" s="24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4"/>
      <c r="U195" s="24"/>
      <c r="V195" s="21"/>
      <c r="W195" s="21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1"/>
      <c r="AK195" s="24"/>
      <c r="AL195" s="24"/>
      <c r="AM195" s="24"/>
      <c r="AN195" s="24"/>
      <c r="AO195" s="24"/>
      <c r="AP195" s="24"/>
      <c r="AQ195" s="21"/>
    </row>
    <row r="196" spans="1:43" ht="22.5" customHeight="1" x14ac:dyDescent="0.2">
      <c r="A196" s="19"/>
      <c r="B196" s="20"/>
      <c r="C196" s="20"/>
      <c r="D196" s="21"/>
      <c r="E196" s="22"/>
      <c r="F196" s="21"/>
      <c r="G196" s="23"/>
      <c r="H196" s="24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4"/>
      <c r="U196" s="24"/>
      <c r="V196" s="21"/>
      <c r="W196" s="21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1"/>
      <c r="AK196" s="24"/>
      <c r="AL196" s="24"/>
      <c r="AM196" s="24"/>
      <c r="AN196" s="24"/>
      <c r="AO196" s="24"/>
      <c r="AP196" s="24"/>
      <c r="AQ196" s="21"/>
    </row>
    <row r="197" spans="1:43" ht="22.5" customHeight="1" x14ac:dyDescent="0.2">
      <c r="A197" s="19"/>
      <c r="B197" s="20"/>
      <c r="C197" s="20"/>
      <c r="D197" s="21"/>
      <c r="E197" s="22"/>
      <c r="F197" s="21"/>
      <c r="G197" s="23"/>
      <c r="H197" s="24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4"/>
      <c r="U197" s="24"/>
      <c r="V197" s="21"/>
      <c r="W197" s="21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1"/>
      <c r="AK197" s="24"/>
      <c r="AL197" s="24"/>
      <c r="AM197" s="24"/>
      <c r="AN197" s="24"/>
      <c r="AO197" s="24"/>
      <c r="AP197" s="24"/>
      <c r="AQ197" s="21"/>
    </row>
    <row r="198" spans="1:43" ht="22.5" customHeight="1" x14ac:dyDescent="0.2">
      <c r="A198" s="19"/>
      <c r="B198" s="20"/>
      <c r="C198" s="20"/>
      <c r="D198" s="21"/>
      <c r="E198" s="22"/>
      <c r="F198" s="21"/>
      <c r="G198" s="23"/>
      <c r="H198" s="24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4"/>
      <c r="U198" s="24"/>
      <c r="V198" s="21"/>
      <c r="W198" s="21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1"/>
      <c r="AK198" s="24"/>
      <c r="AL198" s="24"/>
      <c r="AM198" s="24"/>
      <c r="AN198" s="24"/>
      <c r="AO198" s="24"/>
      <c r="AP198" s="24"/>
      <c r="AQ198" s="21"/>
    </row>
    <row r="199" spans="1:43" ht="22.5" customHeight="1" x14ac:dyDescent="0.2">
      <c r="A199" s="19"/>
      <c r="B199" s="20"/>
      <c r="C199" s="20"/>
      <c r="D199" s="21"/>
      <c r="E199" s="22"/>
      <c r="F199" s="21"/>
      <c r="G199" s="23"/>
      <c r="H199" s="24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4"/>
      <c r="U199" s="24"/>
      <c r="V199" s="21"/>
      <c r="W199" s="21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1"/>
      <c r="AK199" s="24"/>
      <c r="AL199" s="24"/>
      <c r="AM199" s="24"/>
      <c r="AN199" s="24"/>
      <c r="AO199" s="24"/>
      <c r="AP199" s="24"/>
      <c r="AQ199" s="21"/>
    </row>
    <row r="200" spans="1:43" ht="22.5" customHeight="1" x14ac:dyDescent="0.2">
      <c r="A200" s="19"/>
      <c r="B200" s="20"/>
      <c r="C200" s="20"/>
      <c r="D200" s="21"/>
      <c r="E200" s="22"/>
      <c r="F200" s="21"/>
      <c r="G200" s="23"/>
      <c r="H200" s="24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4"/>
      <c r="U200" s="24"/>
      <c r="V200" s="21"/>
      <c r="W200" s="21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1"/>
      <c r="AK200" s="24"/>
      <c r="AL200" s="24"/>
      <c r="AM200" s="24"/>
      <c r="AN200" s="24"/>
      <c r="AO200" s="24"/>
      <c r="AP200" s="24"/>
      <c r="AQ200" s="21"/>
    </row>
    <row r="201" spans="1:43" ht="22.5" customHeight="1" x14ac:dyDescent="0.2">
      <c r="A201" s="19"/>
      <c r="B201" s="20"/>
      <c r="C201" s="20"/>
      <c r="D201" s="21"/>
      <c r="E201" s="22"/>
      <c r="F201" s="21"/>
      <c r="G201" s="23"/>
      <c r="H201" s="24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4"/>
      <c r="U201" s="24"/>
      <c r="V201" s="21"/>
      <c r="W201" s="21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1"/>
      <c r="AK201" s="24"/>
      <c r="AL201" s="24"/>
      <c r="AM201" s="24"/>
      <c r="AN201" s="24"/>
      <c r="AO201" s="24"/>
      <c r="AP201" s="24"/>
      <c r="AQ201" s="21"/>
    </row>
    <row r="202" spans="1:43" ht="22.5" customHeight="1" x14ac:dyDescent="0.2">
      <c r="A202" s="19"/>
      <c r="B202" s="20"/>
      <c r="C202" s="20"/>
      <c r="D202" s="21"/>
      <c r="E202" s="22"/>
      <c r="F202" s="21"/>
      <c r="G202" s="23"/>
      <c r="H202" s="24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4"/>
      <c r="U202" s="24"/>
      <c r="V202" s="21"/>
      <c r="W202" s="21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1"/>
      <c r="AK202" s="24"/>
      <c r="AL202" s="24"/>
      <c r="AM202" s="24"/>
      <c r="AN202" s="24"/>
      <c r="AO202" s="24"/>
      <c r="AP202" s="24"/>
      <c r="AQ202" s="21"/>
    </row>
    <row r="203" spans="1:43" ht="22.5" customHeight="1" x14ac:dyDescent="0.2">
      <c r="A203" s="19"/>
      <c r="B203" s="20"/>
      <c r="C203" s="20"/>
      <c r="D203" s="21"/>
      <c r="E203" s="22"/>
      <c r="F203" s="21"/>
      <c r="G203" s="23"/>
      <c r="H203" s="24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4"/>
      <c r="U203" s="24"/>
      <c r="V203" s="21"/>
      <c r="W203" s="21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1"/>
      <c r="AK203" s="24"/>
      <c r="AL203" s="24"/>
      <c r="AM203" s="24"/>
      <c r="AN203" s="24"/>
      <c r="AO203" s="24"/>
      <c r="AP203" s="24"/>
      <c r="AQ203" s="21"/>
    </row>
    <row r="204" spans="1:43" ht="22.5" customHeight="1" x14ac:dyDescent="0.2">
      <c r="A204" s="19"/>
      <c r="B204" s="20"/>
      <c r="C204" s="20"/>
      <c r="D204" s="21"/>
      <c r="E204" s="22"/>
      <c r="F204" s="21"/>
      <c r="G204" s="23"/>
      <c r="H204" s="24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4"/>
      <c r="U204" s="24"/>
      <c r="V204" s="21"/>
      <c r="W204" s="21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1"/>
      <c r="AK204" s="24"/>
      <c r="AL204" s="24"/>
      <c r="AM204" s="24"/>
      <c r="AN204" s="24"/>
      <c r="AO204" s="24"/>
      <c r="AP204" s="24"/>
      <c r="AQ204" s="21"/>
    </row>
    <row r="205" spans="1:43" ht="22.5" customHeight="1" x14ac:dyDescent="0.2">
      <c r="A205" s="19"/>
      <c r="B205" s="20"/>
      <c r="C205" s="20"/>
      <c r="D205" s="21"/>
      <c r="E205" s="22"/>
      <c r="F205" s="21"/>
      <c r="G205" s="23"/>
      <c r="H205" s="24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4"/>
      <c r="U205" s="24"/>
      <c r="V205" s="21"/>
      <c r="W205" s="21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1"/>
      <c r="AK205" s="24"/>
      <c r="AL205" s="24"/>
      <c r="AM205" s="24"/>
      <c r="AN205" s="24"/>
      <c r="AO205" s="24"/>
      <c r="AP205" s="24"/>
      <c r="AQ205" s="21"/>
    </row>
    <row r="206" spans="1:43" ht="22.5" customHeight="1" x14ac:dyDescent="0.2">
      <c r="A206" s="19"/>
      <c r="B206" s="20"/>
      <c r="C206" s="20"/>
      <c r="D206" s="21"/>
      <c r="E206" s="22"/>
      <c r="F206" s="21"/>
      <c r="G206" s="23"/>
      <c r="H206" s="24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4"/>
      <c r="U206" s="24"/>
      <c r="V206" s="21"/>
      <c r="W206" s="21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1"/>
      <c r="AK206" s="24"/>
      <c r="AL206" s="24"/>
      <c r="AM206" s="24"/>
      <c r="AN206" s="24"/>
      <c r="AO206" s="24"/>
      <c r="AP206" s="24"/>
      <c r="AQ206" s="21"/>
    </row>
    <row r="207" spans="1:43" ht="22.5" customHeight="1" x14ac:dyDescent="0.2">
      <c r="A207" s="19"/>
      <c r="B207" s="20"/>
      <c r="C207" s="20"/>
      <c r="D207" s="21"/>
      <c r="E207" s="22"/>
      <c r="F207" s="21"/>
      <c r="G207" s="23"/>
      <c r="H207" s="24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4"/>
      <c r="U207" s="24"/>
      <c r="V207" s="21"/>
      <c r="W207" s="21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1"/>
      <c r="AK207" s="24"/>
      <c r="AL207" s="24"/>
      <c r="AM207" s="24"/>
      <c r="AN207" s="24"/>
      <c r="AO207" s="24"/>
      <c r="AP207" s="24"/>
      <c r="AQ207" s="21"/>
    </row>
    <row r="208" spans="1:43" ht="22.5" customHeight="1" x14ac:dyDescent="0.2">
      <c r="A208" s="19"/>
      <c r="B208" s="20"/>
      <c r="C208" s="20"/>
      <c r="D208" s="21"/>
      <c r="E208" s="22"/>
      <c r="F208" s="21"/>
      <c r="G208" s="23"/>
      <c r="H208" s="24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4"/>
      <c r="U208" s="24"/>
      <c r="V208" s="21"/>
      <c r="W208" s="21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1"/>
      <c r="AK208" s="24"/>
      <c r="AL208" s="24"/>
      <c r="AM208" s="24"/>
      <c r="AN208" s="24"/>
      <c r="AO208" s="24"/>
      <c r="AP208" s="24"/>
      <c r="AQ208" s="21"/>
    </row>
    <row r="209" spans="1:43" ht="22.5" customHeight="1" x14ac:dyDescent="0.2">
      <c r="A209" s="19"/>
      <c r="B209" s="20"/>
      <c r="C209" s="20"/>
      <c r="D209" s="21"/>
      <c r="E209" s="22"/>
      <c r="F209" s="21"/>
      <c r="G209" s="23"/>
      <c r="H209" s="24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4"/>
      <c r="U209" s="24"/>
      <c r="V209" s="21"/>
      <c r="W209" s="21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1"/>
      <c r="AK209" s="24"/>
      <c r="AL209" s="24"/>
      <c r="AM209" s="24"/>
      <c r="AN209" s="24"/>
      <c r="AO209" s="24"/>
      <c r="AP209" s="24"/>
      <c r="AQ209" s="21"/>
    </row>
    <row r="210" spans="1:43" ht="22.5" customHeight="1" x14ac:dyDescent="0.2">
      <c r="A210" s="19"/>
      <c r="B210" s="20"/>
      <c r="C210" s="20"/>
      <c r="D210" s="21"/>
      <c r="E210" s="22"/>
      <c r="F210" s="21"/>
      <c r="G210" s="23"/>
      <c r="H210" s="24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4"/>
      <c r="U210" s="24"/>
      <c r="V210" s="21"/>
      <c r="W210" s="21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1"/>
      <c r="AK210" s="24"/>
      <c r="AL210" s="24"/>
      <c r="AM210" s="24"/>
      <c r="AN210" s="24"/>
      <c r="AO210" s="24"/>
      <c r="AP210" s="24"/>
      <c r="AQ210" s="21"/>
    </row>
    <row r="211" spans="1:43" ht="22.5" customHeight="1" x14ac:dyDescent="0.2">
      <c r="A211" s="19"/>
      <c r="B211" s="20"/>
      <c r="C211" s="20"/>
      <c r="D211" s="21"/>
      <c r="E211" s="22"/>
      <c r="F211" s="21"/>
      <c r="G211" s="23"/>
      <c r="H211" s="24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4"/>
      <c r="U211" s="24"/>
      <c r="V211" s="21"/>
      <c r="W211" s="21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1"/>
      <c r="AK211" s="24"/>
      <c r="AL211" s="24"/>
      <c r="AM211" s="24"/>
      <c r="AN211" s="24"/>
      <c r="AO211" s="24"/>
      <c r="AP211" s="24"/>
      <c r="AQ211" s="21"/>
    </row>
    <row r="212" spans="1:43" ht="22.5" customHeight="1" x14ac:dyDescent="0.2">
      <c r="A212" s="19"/>
      <c r="B212" s="20"/>
      <c r="C212" s="20"/>
      <c r="D212" s="21"/>
      <c r="E212" s="22"/>
      <c r="F212" s="21"/>
      <c r="G212" s="23"/>
      <c r="H212" s="24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4"/>
      <c r="U212" s="24"/>
      <c r="V212" s="21"/>
      <c r="W212" s="21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1"/>
      <c r="AK212" s="24"/>
      <c r="AL212" s="24"/>
      <c r="AM212" s="24"/>
      <c r="AN212" s="24"/>
      <c r="AO212" s="24"/>
      <c r="AP212" s="24"/>
      <c r="AQ212" s="21"/>
    </row>
    <row r="213" spans="1:43" ht="22.5" customHeight="1" x14ac:dyDescent="0.2">
      <c r="A213" s="19"/>
      <c r="B213" s="20"/>
      <c r="C213" s="20"/>
      <c r="D213" s="21"/>
      <c r="E213" s="22"/>
      <c r="F213" s="21"/>
      <c r="G213" s="23"/>
      <c r="H213" s="24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4"/>
      <c r="U213" s="24"/>
      <c r="V213" s="21"/>
      <c r="W213" s="21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1"/>
      <c r="AK213" s="24"/>
      <c r="AL213" s="24"/>
      <c r="AM213" s="24"/>
      <c r="AN213" s="24"/>
      <c r="AO213" s="24"/>
      <c r="AP213" s="24"/>
      <c r="AQ213" s="21"/>
    </row>
    <row r="214" spans="1:43" ht="22.5" customHeight="1" x14ac:dyDescent="0.2">
      <c r="A214" s="19"/>
      <c r="B214" s="20"/>
      <c r="C214" s="20"/>
      <c r="D214" s="21"/>
      <c r="E214" s="22"/>
      <c r="F214" s="21"/>
      <c r="G214" s="23"/>
      <c r="H214" s="24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4"/>
      <c r="U214" s="24"/>
      <c r="V214" s="21"/>
      <c r="W214" s="21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1"/>
      <c r="AK214" s="24"/>
      <c r="AL214" s="24"/>
      <c r="AM214" s="24"/>
      <c r="AN214" s="24"/>
      <c r="AO214" s="24"/>
      <c r="AP214" s="24"/>
      <c r="AQ214" s="21"/>
    </row>
    <row r="215" spans="1:43" ht="22.5" customHeight="1" x14ac:dyDescent="0.2">
      <c r="A215" s="19"/>
      <c r="B215" s="20"/>
      <c r="C215" s="20"/>
      <c r="D215" s="21"/>
      <c r="E215" s="22"/>
      <c r="F215" s="21"/>
      <c r="G215" s="23"/>
      <c r="H215" s="24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4"/>
      <c r="U215" s="24"/>
      <c r="V215" s="21"/>
      <c r="W215" s="21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1"/>
      <c r="AK215" s="24"/>
      <c r="AL215" s="24"/>
      <c r="AM215" s="24"/>
      <c r="AN215" s="24"/>
      <c r="AO215" s="24"/>
      <c r="AP215" s="24"/>
      <c r="AQ215" s="21"/>
    </row>
    <row r="216" spans="1:43" ht="22.5" customHeight="1" x14ac:dyDescent="0.2">
      <c r="A216" s="19"/>
      <c r="B216" s="20"/>
      <c r="C216" s="20"/>
      <c r="D216" s="21"/>
      <c r="E216" s="22"/>
      <c r="F216" s="21"/>
      <c r="G216" s="23"/>
      <c r="H216" s="24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4"/>
      <c r="U216" s="24"/>
      <c r="V216" s="21"/>
      <c r="W216" s="21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1"/>
      <c r="AK216" s="24"/>
      <c r="AL216" s="24"/>
      <c r="AM216" s="24"/>
      <c r="AN216" s="24"/>
      <c r="AO216" s="24"/>
      <c r="AP216" s="24"/>
      <c r="AQ216" s="21"/>
    </row>
    <row r="217" spans="1:43" ht="22.5" customHeight="1" x14ac:dyDescent="0.2">
      <c r="A217" s="19"/>
      <c r="B217" s="20"/>
      <c r="C217" s="20"/>
      <c r="D217" s="21"/>
      <c r="E217" s="22"/>
      <c r="F217" s="21"/>
      <c r="G217" s="23"/>
      <c r="H217" s="24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4"/>
      <c r="U217" s="24"/>
      <c r="V217" s="21"/>
      <c r="W217" s="21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1"/>
      <c r="AK217" s="24"/>
      <c r="AL217" s="24"/>
      <c r="AM217" s="24"/>
      <c r="AN217" s="24"/>
      <c r="AO217" s="24"/>
      <c r="AP217" s="24"/>
      <c r="AQ217" s="21"/>
    </row>
    <row r="218" spans="1:43" ht="22.5" customHeight="1" x14ac:dyDescent="0.2">
      <c r="A218" s="19"/>
      <c r="B218" s="20"/>
      <c r="C218" s="20"/>
      <c r="D218" s="21"/>
      <c r="E218" s="22"/>
      <c r="F218" s="21"/>
      <c r="G218" s="23"/>
      <c r="H218" s="24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4"/>
      <c r="U218" s="24"/>
      <c r="V218" s="21"/>
      <c r="W218" s="21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1"/>
      <c r="AK218" s="24"/>
      <c r="AL218" s="24"/>
      <c r="AM218" s="24"/>
      <c r="AN218" s="24"/>
      <c r="AO218" s="24"/>
      <c r="AP218" s="24"/>
      <c r="AQ218" s="21"/>
    </row>
    <row r="219" spans="1:43" ht="22.5" customHeight="1" x14ac:dyDescent="0.2">
      <c r="A219" s="19"/>
      <c r="B219" s="20"/>
      <c r="C219" s="20"/>
      <c r="D219" s="21"/>
      <c r="E219" s="22"/>
      <c r="F219" s="21"/>
      <c r="G219" s="23"/>
      <c r="H219" s="24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4"/>
      <c r="U219" s="24"/>
      <c r="V219" s="21"/>
      <c r="W219" s="21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1"/>
      <c r="AK219" s="24"/>
      <c r="AL219" s="24"/>
      <c r="AM219" s="24"/>
      <c r="AN219" s="24"/>
      <c r="AO219" s="24"/>
      <c r="AP219" s="24"/>
      <c r="AQ219" s="21"/>
    </row>
    <row r="220" spans="1:43" ht="22.5" customHeight="1" x14ac:dyDescent="0.2">
      <c r="A220" s="19"/>
      <c r="B220" s="20"/>
      <c r="C220" s="20"/>
      <c r="D220" s="21"/>
      <c r="E220" s="22"/>
      <c r="F220" s="21"/>
      <c r="G220" s="23"/>
      <c r="H220" s="24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4"/>
      <c r="U220" s="24"/>
      <c r="V220" s="21"/>
      <c r="W220" s="21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1"/>
      <c r="AK220" s="24"/>
      <c r="AL220" s="24"/>
      <c r="AM220" s="24"/>
      <c r="AN220" s="24"/>
      <c r="AO220" s="24"/>
      <c r="AP220" s="24"/>
      <c r="AQ220" s="21"/>
    </row>
    <row r="221" spans="1:43" ht="22.5" customHeight="1" x14ac:dyDescent="0.2">
      <c r="A221" s="19"/>
      <c r="B221" s="20"/>
      <c r="C221" s="20"/>
      <c r="D221" s="21"/>
      <c r="E221" s="22"/>
      <c r="F221" s="21"/>
      <c r="G221" s="23"/>
      <c r="H221" s="24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4"/>
      <c r="U221" s="24"/>
      <c r="V221" s="21"/>
      <c r="W221" s="21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1"/>
      <c r="AK221" s="24"/>
      <c r="AL221" s="24"/>
      <c r="AM221" s="24"/>
      <c r="AN221" s="24"/>
      <c r="AO221" s="24"/>
      <c r="AP221" s="24"/>
      <c r="AQ221" s="21"/>
    </row>
    <row r="222" spans="1:43" ht="22.5" customHeight="1" x14ac:dyDescent="0.2">
      <c r="A222" s="19"/>
      <c r="B222" s="20"/>
      <c r="C222" s="20"/>
      <c r="D222" s="21"/>
      <c r="E222" s="22"/>
      <c r="F222" s="21"/>
      <c r="G222" s="23"/>
      <c r="H222" s="24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4"/>
      <c r="U222" s="24"/>
      <c r="V222" s="21"/>
      <c r="W222" s="21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1"/>
      <c r="AK222" s="24"/>
      <c r="AL222" s="24"/>
      <c r="AM222" s="24"/>
      <c r="AN222" s="24"/>
      <c r="AO222" s="24"/>
      <c r="AP222" s="24"/>
      <c r="AQ222" s="21"/>
    </row>
    <row r="223" spans="1:43" ht="22.5" customHeight="1" x14ac:dyDescent="0.2">
      <c r="A223" s="19"/>
      <c r="B223" s="20"/>
      <c r="C223" s="20"/>
      <c r="D223" s="21"/>
      <c r="E223" s="22"/>
      <c r="F223" s="21"/>
      <c r="G223" s="23"/>
      <c r="H223" s="24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4"/>
      <c r="U223" s="24"/>
      <c r="V223" s="21"/>
      <c r="W223" s="21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1"/>
      <c r="AK223" s="24"/>
      <c r="AL223" s="24"/>
      <c r="AM223" s="24"/>
      <c r="AN223" s="24"/>
      <c r="AO223" s="24"/>
      <c r="AP223" s="24"/>
      <c r="AQ223" s="21"/>
    </row>
    <row r="224" spans="1:43" ht="22.5" customHeight="1" x14ac:dyDescent="0.2">
      <c r="A224" s="19"/>
      <c r="B224" s="20"/>
      <c r="C224" s="20"/>
      <c r="D224" s="21"/>
      <c r="E224" s="22"/>
      <c r="F224" s="21"/>
      <c r="G224" s="23"/>
      <c r="H224" s="24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4"/>
      <c r="U224" s="24"/>
      <c r="V224" s="21"/>
      <c r="W224" s="21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1"/>
      <c r="AK224" s="24"/>
      <c r="AL224" s="24"/>
      <c r="AM224" s="24"/>
      <c r="AN224" s="24"/>
      <c r="AO224" s="24"/>
      <c r="AP224" s="24"/>
      <c r="AQ224" s="21"/>
    </row>
    <row r="225" spans="1:43" ht="22.5" customHeight="1" x14ac:dyDescent="0.2">
      <c r="A225" s="19"/>
      <c r="B225" s="20"/>
      <c r="C225" s="20"/>
      <c r="D225" s="21"/>
      <c r="E225" s="22"/>
      <c r="F225" s="21"/>
      <c r="G225" s="23"/>
      <c r="H225" s="24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4"/>
      <c r="U225" s="24"/>
      <c r="V225" s="21"/>
      <c r="W225" s="21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1"/>
      <c r="AK225" s="24"/>
      <c r="AL225" s="24"/>
      <c r="AM225" s="24"/>
      <c r="AN225" s="24"/>
      <c r="AO225" s="24"/>
      <c r="AP225" s="24"/>
      <c r="AQ225" s="21"/>
    </row>
    <row r="226" spans="1:43" ht="22.5" customHeight="1" x14ac:dyDescent="0.2">
      <c r="A226" s="19"/>
      <c r="B226" s="20"/>
      <c r="C226" s="20"/>
      <c r="D226" s="21"/>
      <c r="E226" s="22"/>
      <c r="F226" s="21"/>
      <c r="G226" s="23"/>
      <c r="H226" s="24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4"/>
      <c r="U226" s="24"/>
      <c r="V226" s="21"/>
      <c r="W226" s="21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1"/>
      <c r="AK226" s="24"/>
      <c r="AL226" s="24"/>
      <c r="AM226" s="24"/>
      <c r="AN226" s="24"/>
      <c r="AO226" s="24"/>
      <c r="AP226" s="24"/>
      <c r="AQ226" s="21"/>
    </row>
    <row r="227" spans="1:43" ht="22.5" customHeight="1" x14ac:dyDescent="0.2">
      <c r="A227" s="19"/>
      <c r="B227" s="20"/>
      <c r="C227" s="20"/>
      <c r="D227" s="21"/>
      <c r="E227" s="22"/>
      <c r="F227" s="21"/>
      <c r="G227" s="23"/>
      <c r="H227" s="24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4"/>
      <c r="U227" s="24"/>
      <c r="V227" s="21"/>
      <c r="W227" s="21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1"/>
      <c r="AK227" s="24"/>
      <c r="AL227" s="24"/>
      <c r="AM227" s="24"/>
      <c r="AN227" s="24"/>
      <c r="AO227" s="24"/>
      <c r="AP227" s="24"/>
      <c r="AQ227" s="21"/>
    </row>
    <row r="228" spans="1:43" ht="22.5" customHeight="1" x14ac:dyDescent="0.2">
      <c r="A228" s="19"/>
      <c r="B228" s="20"/>
      <c r="C228" s="20"/>
      <c r="D228" s="21"/>
      <c r="E228" s="22"/>
      <c r="F228" s="21"/>
      <c r="G228" s="23"/>
      <c r="H228" s="24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4"/>
      <c r="U228" s="24"/>
      <c r="V228" s="21"/>
      <c r="W228" s="21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1"/>
      <c r="AK228" s="24"/>
      <c r="AL228" s="24"/>
      <c r="AM228" s="24"/>
      <c r="AN228" s="24"/>
      <c r="AO228" s="24"/>
      <c r="AP228" s="24"/>
      <c r="AQ228" s="21"/>
    </row>
    <row r="229" spans="1:43" ht="22.5" customHeight="1" x14ac:dyDescent="0.2">
      <c r="A229" s="19"/>
      <c r="B229" s="20"/>
      <c r="C229" s="20"/>
      <c r="D229" s="21"/>
      <c r="E229" s="22"/>
      <c r="F229" s="21"/>
      <c r="G229" s="23"/>
      <c r="H229" s="24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4"/>
      <c r="U229" s="24"/>
      <c r="V229" s="21"/>
      <c r="W229" s="21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1"/>
      <c r="AK229" s="24"/>
      <c r="AL229" s="24"/>
      <c r="AM229" s="24"/>
      <c r="AN229" s="24"/>
      <c r="AO229" s="24"/>
      <c r="AP229" s="24"/>
      <c r="AQ229" s="21"/>
    </row>
    <row r="230" spans="1:43" ht="22.5" customHeight="1" x14ac:dyDescent="0.2">
      <c r="A230" s="19"/>
      <c r="B230" s="20"/>
      <c r="C230" s="20"/>
      <c r="D230" s="21"/>
      <c r="E230" s="22"/>
      <c r="F230" s="21"/>
      <c r="G230" s="23"/>
      <c r="H230" s="24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4"/>
      <c r="U230" s="24"/>
      <c r="V230" s="21"/>
      <c r="W230" s="21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1"/>
      <c r="AK230" s="24"/>
      <c r="AL230" s="24"/>
      <c r="AM230" s="24"/>
      <c r="AN230" s="24"/>
      <c r="AO230" s="24"/>
      <c r="AP230" s="24"/>
      <c r="AQ230" s="21"/>
    </row>
    <row r="231" spans="1:43" ht="22.5" customHeight="1" x14ac:dyDescent="0.2">
      <c r="A231" s="19"/>
      <c r="B231" s="20"/>
      <c r="C231" s="20"/>
      <c r="D231" s="21"/>
      <c r="E231" s="22"/>
      <c r="F231" s="21"/>
      <c r="G231" s="23"/>
      <c r="H231" s="24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4"/>
      <c r="U231" s="24"/>
      <c r="V231" s="21"/>
      <c r="W231" s="21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1"/>
      <c r="AK231" s="24"/>
      <c r="AL231" s="24"/>
      <c r="AM231" s="24"/>
      <c r="AN231" s="24"/>
      <c r="AO231" s="24"/>
      <c r="AP231" s="24"/>
      <c r="AQ231" s="21"/>
    </row>
    <row r="232" spans="1:43" ht="22.5" customHeight="1" x14ac:dyDescent="0.2">
      <c r="A232" s="19"/>
      <c r="B232" s="20"/>
      <c r="C232" s="20"/>
      <c r="D232" s="21"/>
      <c r="E232" s="22"/>
      <c r="F232" s="21"/>
      <c r="G232" s="23"/>
      <c r="H232" s="24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4"/>
      <c r="U232" s="24"/>
      <c r="V232" s="21"/>
      <c r="W232" s="21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1"/>
      <c r="AK232" s="24"/>
      <c r="AL232" s="24"/>
      <c r="AM232" s="24"/>
      <c r="AN232" s="24"/>
      <c r="AO232" s="24"/>
      <c r="AP232" s="24"/>
      <c r="AQ232" s="21"/>
    </row>
    <row r="233" spans="1:43" ht="22.5" customHeight="1" x14ac:dyDescent="0.2">
      <c r="A233" s="19"/>
      <c r="B233" s="20"/>
      <c r="C233" s="20"/>
      <c r="D233" s="21"/>
      <c r="E233" s="22"/>
      <c r="F233" s="21"/>
      <c r="G233" s="23"/>
      <c r="H233" s="24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4"/>
      <c r="U233" s="24"/>
      <c r="V233" s="21"/>
      <c r="W233" s="21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1"/>
      <c r="AK233" s="24"/>
      <c r="AL233" s="24"/>
      <c r="AM233" s="24"/>
      <c r="AN233" s="24"/>
      <c r="AO233" s="24"/>
      <c r="AP233" s="24"/>
      <c r="AQ233" s="21"/>
    </row>
    <row r="234" spans="1:43" ht="22.5" customHeight="1" x14ac:dyDescent="0.2">
      <c r="A234" s="19"/>
      <c r="B234" s="20"/>
      <c r="C234" s="20"/>
      <c r="D234" s="21"/>
      <c r="E234" s="22"/>
      <c r="F234" s="21"/>
      <c r="G234" s="23"/>
      <c r="H234" s="24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4"/>
      <c r="U234" s="24"/>
      <c r="V234" s="21"/>
      <c r="W234" s="21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1"/>
      <c r="AK234" s="24"/>
      <c r="AL234" s="24"/>
      <c r="AM234" s="24"/>
      <c r="AN234" s="24"/>
      <c r="AO234" s="24"/>
      <c r="AP234" s="24"/>
      <c r="AQ234" s="21"/>
    </row>
    <row r="235" spans="1:43" ht="22.5" customHeight="1" x14ac:dyDescent="0.2">
      <c r="A235" s="19"/>
      <c r="B235" s="20"/>
      <c r="C235" s="20"/>
      <c r="D235" s="21"/>
      <c r="E235" s="22"/>
      <c r="F235" s="21"/>
      <c r="G235" s="23"/>
      <c r="H235" s="24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4"/>
      <c r="U235" s="24"/>
      <c r="V235" s="21"/>
      <c r="W235" s="21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1"/>
      <c r="AK235" s="24"/>
      <c r="AL235" s="24"/>
      <c r="AM235" s="24"/>
      <c r="AN235" s="24"/>
      <c r="AO235" s="24"/>
      <c r="AP235" s="24"/>
      <c r="AQ235" s="21"/>
    </row>
    <row r="236" spans="1:43" ht="22.5" customHeight="1" x14ac:dyDescent="0.2">
      <c r="A236" s="19"/>
      <c r="B236" s="20"/>
      <c r="C236" s="20"/>
      <c r="D236" s="21"/>
      <c r="E236" s="22"/>
      <c r="F236" s="21"/>
      <c r="G236" s="23"/>
      <c r="H236" s="24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4"/>
      <c r="U236" s="24"/>
      <c r="V236" s="21"/>
      <c r="W236" s="21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1"/>
      <c r="AK236" s="24"/>
      <c r="AL236" s="24"/>
      <c r="AM236" s="24"/>
      <c r="AN236" s="24"/>
      <c r="AO236" s="24"/>
      <c r="AP236" s="24"/>
      <c r="AQ236" s="21"/>
    </row>
    <row r="237" spans="1:43" ht="22.5" customHeight="1" x14ac:dyDescent="0.2">
      <c r="A237" s="19"/>
      <c r="B237" s="20"/>
      <c r="C237" s="20"/>
      <c r="D237" s="21"/>
      <c r="E237" s="22"/>
      <c r="F237" s="21"/>
      <c r="G237" s="23"/>
      <c r="H237" s="24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4"/>
      <c r="U237" s="24"/>
      <c r="V237" s="21"/>
      <c r="W237" s="21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1"/>
      <c r="AK237" s="24"/>
      <c r="AL237" s="24"/>
      <c r="AM237" s="24"/>
      <c r="AN237" s="24"/>
      <c r="AO237" s="24"/>
      <c r="AP237" s="24"/>
      <c r="AQ237" s="21"/>
    </row>
    <row r="238" spans="1:43" ht="22.5" customHeight="1" x14ac:dyDescent="0.2">
      <c r="A238" s="19"/>
      <c r="B238" s="20"/>
      <c r="C238" s="20"/>
      <c r="D238" s="21"/>
      <c r="E238" s="22"/>
      <c r="F238" s="21"/>
      <c r="G238" s="23"/>
      <c r="H238" s="24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4"/>
      <c r="U238" s="24"/>
      <c r="V238" s="21"/>
      <c r="W238" s="21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1"/>
      <c r="AK238" s="24"/>
      <c r="AL238" s="24"/>
      <c r="AM238" s="24"/>
      <c r="AN238" s="24"/>
      <c r="AO238" s="24"/>
      <c r="AP238" s="24"/>
      <c r="AQ238" s="21"/>
    </row>
    <row r="239" spans="1:43" ht="22.5" customHeight="1" x14ac:dyDescent="0.2">
      <c r="A239" s="19"/>
      <c r="B239" s="20"/>
      <c r="C239" s="20"/>
      <c r="D239" s="21"/>
      <c r="E239" s="22"/>
      <c r="F239" s="21"/>
      <c r="G239" s="23"/>
      <c r="H239" s="24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4"/>
      <c r="U239" s="24"/>
      <c r="V239" s="21"/>
      <c r="W239" s="21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1"/>
      <c r="AK239" s="24"/>
      <c r="AL239" s="24"/>
      <c r="AM239" s="24"/>
      <c r="AN239" s="24"/>
      <c r="AO239" s="24"/>
      <c r="AP239" s="24"/>
      <c r="AQ239" s="21"/>
    </row>
    <row r="240" spans="1:43" ht="22.5" customHeight="1" x14ac:dyDescent="0.2">
      <c r="A240" s="19"/>
      <c r="B240" s="20"/>
      <c r="C240" s="20"/>
      <c r="D240" s="21"/>
      <c r="E240" s="22"/>
      <c r="F240" s="21"/>
      <c r="G240" s="23"/>
      <c r="H240" s="24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4"/>
      <c r="U240" s="24"/>
      <c r="V240" s="21"/>
      <c r="W240" s="21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1"/>
      <c r="AK240" s="24"/>
      <c r="AL240" s="24"/>
      <c r="AM240" s="24"/>
      <c r="AN240" s="24"/>
      <c r="AO240" s="24"/>
      <c r="AP240" s="24"/>
      <c r="AQ240" s="21"/>
    </row>
    <row r="241" spans="1:43" ht="22.5" customHeight="1" x14ac:dyDescent="0.2">
      <c r="A241" s="19"/>
      <c r="B241" s="20"/>
      <c r="C241" s="20"/>
      <c r="D241" s="21"/>
      <c r="E241" s="22"/>
      <c r="F241" s="21"/>
      <c r="G241" s="23"/>
      <c r="H241" s="24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4"/>
      <c r="U241" s="24"/>
      <c r="V241" s="21"/>
      <c r="W241" s="21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1"/>
      <c r="AK241" s="24"/>
      <c r="AL241" s="24"/>
      <c r="AM241" s="24"/>
      <c r="AN241" s="24"/>
      <c r="AO241" s="24"/>
      <c r="AP241" s="24"/>
      <c r="AQ241" s="21"/>
    </row>
    <row r="242" spans="1:43" ht="22.5" customHeight="1" x14ac:dyDescent="0.2">
      <c r="A242" s="19"/>
      <c r="B242" s="20"/>
      <c r="C242" s="20"/>
      <c r="D242" s="21"/>
      <c r="E242" s="22"/>
      <c r="F242" s="21"/>
      <c r="G242" s="23"/>
      <c r="H242" s="24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4"/>
      <c r="U242" s="24"/>
      <c r="V242" s="21"/>
      <c r="W242" s="21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1"/>
      <c r="AK242" s="24"/>
      <c r="AL242" s="24"/>
      <c r="AM242" s="24"/>
      <c r="AN242" s="24"/>
      <c r="AO242" s="24"/>
      <c r="AP242" s="24"/>
      <c r="AQ242" s="21"/>
    </row>
    <row r="243" spans="1:43" ht="22.5" customHeight="1" x14ac:dyDescent="0.2">
      <c r="A243" s="19"/>
      <c r="B243" s="20"/>
      <c r="C243" s="20"/>
      <c r="D243" s="21"/>
      <c r="E243" s="22"/>
      <c r="F243" s="21"/>
      <c r="G243" s="23"/>
      <c r="H243" s="24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4"/>
      <c r="U243" s="24"/>
      <c r="V243" s="21"/>
      <c r="W243" s="21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1"/>
      <c r="AK243" s="24"/>
      <c r="AL243" s="24"/>
      <c r="AM243" s="24"/>
      <c r="AN243" s="24"/>
      <c r="AO243" s="24"/>
      <c r="AP243" s="24"/>
      <c r="AQ243" s="21"/>
    </row>
    <row r="244" spans="1:43" ht="22.5" customHeight="1" x14ac:dyDescent="0.2">
      <c r="A244" s="19"/>
      <c r="B244" s="20"/>
      <c r="C244" s="20"/>
      <c r="D244" s="21"/>
      <c r="E244" s="22"/>
      <c r="F244" s="21"/>
      <c r="G244" s="23"/>
      <c r="H244" s="24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4"/>
      <c r="U244" s="24"/>
      <c r="V244" s="21"/>
      <c r="W244" s="21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1"/>
      <c r="AK244" s="24"/>
      <c r="AL244" s="24"/>
      <c r="AM244" s="24"/>
      <c r="AN244" s="24"/>
      <c r="AO244" s="24"/>
      <c r="AP244" s="24"/>
      <c r="AQ244" s="21"/>
    </row>
    <row r="245" spans="1:43" ht="22.5" customHeight="1" x14ac:dyDescent="0.2">
      <c r="A245" s="19"/>
      <c r="B245" s="20"/>
      <c r="C245" s="20"/>
      <c r="D245" s="21"/>
      <c r="E245" s="22"/>
      <c r="F245" s="21"/>
      <c r="G245" s="23"/>
      <c r="H245" s="24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4"/>
      <c r="U245" s="24"/>
      <c r="V245" s="21"/>
      <c r="W245" s="21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1"/>
      <c r="AK245" s="24"/>
      <c r="AL245" s="24"/>
      <c r="AM245" s="24"/>
      <c r="AN245" s="24"/>
      <c r="AO245" s="24"/>
      <c r="AP245" s="24"/>
      <c r="AQ245" s="21"/>
    </row>
    <row r="246" spans="1:43" ht="22.5" customHeight="1" x14ac:dyDescent="0.2">
      <c r="A246" s="19"/>
      <c r="B246" s="20"/>
      <c r="C246" s="20"/>
      <c r="D246" s="21"/>
      <c r="E246" s="22"/>
      <c r="F246" s="21"/>
      <c r="G246" s="23"/>
      <c r="H246" s="24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4"/>
      <c r="U246" s="24"/>
      <c r="V246" s="21"/>
      <c r="W246" s="21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1"/>
      <c r="AK246" s="24"/>
      <c r="AL246" s="24"/>
      <c r="AM246" s="24"/>
      <c r="AN246" s="24"/>
      <c r="AO246" s="24"/>
      <c r="AP246" s="24"/>
      <c r="AQ246" s="21"/>
    </row>
    <row r="247" spans="1:43" ht="22.5" customHeight="1" x14ac:dyDescent="0.2">
      <c r="A247" s="19"/>
      <c r="B247" s="20"/>
      <c r="C247" s="20"/>
      <c r="D247" s="21"/>
      <c r="E247" s="22"/>
      <c r="F247" s="21"/>
      <c r="G247" s="23"/>
      <c r="H247" s="24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4"/>
      <c r="U247" s="24"/>
      <c r="V247" s="21"/>
      <c r="W247" s="21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1"/>
      <c r="AK247" s="24"/>
      <c r="AL247" s="24"/>
      <c r="AM247" s="24"/>
      <c r="AN247" s="24"/>
      <c r="AO247" s="24"/>
      <c r="AP247" s="24"/>
      <c r="AQ247" s="21"/>
    </row>
    <row r="248" spans="1:43" ht="22.5" customHeight="1" x14ac:dyDescent="0.2">
      <c r="A248" s="19"/>
      <c r="B248" s="20"/>
      <c r="C248" s="20"/>
      <c r="D248" s="21"/>
      <c r="E248" s="22"/>
      <c r="F248" s="21"/>
      <c r="G248" s="23"/>
      <c r="H248" s="24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4"/>
      <c r="U248" s="24"/>
      <c r="V248" s="21"/>
      <c r="W248" s="21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1"/>
      <c r="AK248" s="24"/>
      <c r="AL248" s="24"/>
      <c r="AM248" s="24"/>
      <c r="AN248" s="24"/>
      <c r="AO248" s="24"/>
      <c r="AP248" s="24"/>
      <c r="AQ248" s="21"/>
    </row>
    <row r="249" spans="1:43" ht="22.5" customHeight="1" x14ac:dyDescent="0.2">
      <c r="A249" s="19"/>
      <c r="B249" s="20"/>
      <c r="C249" s="20"/>
      <c r="D249" s="21"/>
      <c r="E249" s="22"/>
      <c r="F249" s="21"/>
      <c r="G249" s="23"/>
      <c r="H249" s="24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4"/>
      <c r="U249" s="24"/>
      <c r="V249" s="21"/>
      <c r="W249" s="21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1"/>
      <c r="AK249" s="24"/>
      <c r="AL249" s="24"/>
      <c r="AM249" s="24"/>
      <c r="AN249" s="24"/>
      <c r="AO249" s="24"/>
      <c r="AP249" s="24"/>
      <c r="AQ249" s="21"/>
    </row>
    <row r="250" spans="1:43" ht="22.5" customHeight="1" x14ac:dyDescent="0.2">
      <c r="A250" s="19"/>
      <c r="B250" s="20"/>
      <c r="C250" s="20"/>
      <c r="D250" s="21"/>
      <c r="E250" s="22"/>
      <c r="F250" s="21"/>
      <c r="G250" s="23"/>
      <c r="H250" s="24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4"/>
      <c r="U250" s="24"/>
      <c r="V250" s="21"/>
      <c r="W250" s="21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1"/>
      <c r="AK250" s="24"/>
      <c r="AL250" s="24"/>
      <c r="AM250" s="24"/>
      <c r="AN250" s="24"/>
      <c r="AO250" s="24"/>
      <c r="AP250" s="24"/>
      <c r="AQ250" s="21"/>
    </row>
    <row r="251" spans="1:43" ht="22.5" customHeight="1" x14ac:dyDescent="0.2">
      <c r="A251" s="19"/>
      <c r="B251" s="20"/>
      <c r="C251" s="20"/>
      <c r="D251" s="21"/>
      <c r="E251" s="22"/>
      <c r="F251" s="21"/>
      <c r="G251" s="23"/>
      <c r="H251" s="24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4"/>
      <c r="U251" s="24"/>
      <c r="V251" s="21"/>
      <c r="W251" s="21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1"/>
      <c r="AK251" s="24"/>
      <c r="AL251" s="24"/>
      <c r="AM251" s="24"/>
      <c r="AN251" s="24"/>
      <c r="AO251" s="24"/>
      <c r="AP251" s="24"/>
      <c r="AQ251" s="21"/>
    </row>
    <row r="252" spans="1:43" ht="22.5" customHeight="1" x14ac:dyDescent="0.2">
      <c r="A252" s="19"/>
      <c r="B252" s="20"/>
      <c r="C252" s="20"/>
      <c r="D252" s="21"/>
      <c r="E252" s="22"/>
      <c r="F252" s="21"/>
      <c r="G252" s="23"/>
      <c r="H252" s="24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4"/>
      <c r="U252" s="24"/>
      <c r="V252" s="21"/>
      <c r="W252" s="21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1"/>
      <c r="AK252" s="24"/>
      <c r="AL252" s="24"/>
      <c r="AM252" s="24"/>
      <c r="AN252" s="24"/>
      <c r="AO252" s="24"/>
      <c r="AP252" s="24"/>
      <c r="AQ252" s="21"/>
    </row>
    <row r="253" spans="1:43" ht="22.5" customHeight="1" x14ac:dyDescent="0.2">
      <c r="A253" s="19"/>
      <c r="B253" s="20"/>
      <c r="C253" s="20"/>
      <c r="D253" s="21"/>
      <c r="E253" s="22"/>
      <c r="F253" s="21"/>
      <c r="G253" s="23"/>
      <c r="H253" s="24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4"/>
      <c r="U253" s="24"/>
      <c r="V253" s="21"/>
      <c r="W253" s="21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1"/>
      <c r="AK253" s="24"/>
      <c r="AL253" s="24"/>
      <c r="AM253" s="24"/>
      <c r="AN253" s="24"/>
      <c r="AO253" s="24"/>
      <c r="AP253" s="24"/>
      <c r="AQ253" s="21"/>
    </row>
    <row r="254" spans="1:43" ht="22.5" customHeight="1" x14ac:dyDescent="0.2">
      <c r="A254" s="19"/>
      <c r="B254" s="20"/>
      <c r="C254" s="20"/>
      <c r="D254" s="21"/>
      <c r="E254" s="22"/>
      <c r="F254" s="21"/>
      <c r="G254" s="23"/>
      <c r="H254" s="24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4"/>
      <c r="U254" s="24"/>
      <c r="V254" s="21"/>
      <c r="W254" s="21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1"/>
      <c r="AK254" s="24"/>
      <c r="AL254" s="24"/>
      <c r="AM254" s="24"/>
      <c r="AN254" s="24"/>
      <c r="AO254" s="24"/>
      <c r="AP254" s="24"/>
      <c r="AQ254" s="21"/>
    </row>
    <row r="255" spans="1:43" ht="22.5" customHeight="1" x14ac:dyDescent="0.2">
      <c r="A255" s="19"/>
      <c r="B255" s="20"/>
      <c r="C255" s="20"/>
      <c r="D255" s="21"/>
      <c r="E255" s="22"/>
      <c r="F255" s="21"/>
      <c r="G255" s="23"/>
      <c r="H255" s="24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4"/>
      <c r="U255" s="24"/>
      <c r="V255" s="21"/>
      <c r="W255" s="21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1"/>
      <c r="AK255" s="24"/>
      <c r="AL255" s="24"/>
      <c r="AM255" s="24"/>
      <c r="AN255" s="24"/>
      <c r="AO255" s="24"/>
      <c r="AP255" s="24"/>
      <c r="AQ255" s="21"/>
    </row>
    <row r="256" spans="1:43" ht="22.5" customHeight="1" x14ac:dyDescent="0.2">
      <c r="A256" s="19"/>
      <c r="B256" s="20"/>
      <c r="C256" s="20"/>
      <c r="D256" s="21"/>
      <c r="E256" s="22"/>
      <c r="F256" s="21"/>
      <c r="G256" s="23"/>
      <c r="H256" s="24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4"/>
      <c r="U256" s="24"/>
      <c r="V256" s="21"/>
      <c r="W256" s="21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1"/>
      <c r="AK256" s="24"/>
      <c r="AL256" s="24"/>
      <c r="AM256" s="24"/>
      <c r="AN256" s="24"/>
      <c r="AO256" s="24"/>
      <c r="AP256" s="24"/>
      <c r="AQ256" s="21"/>
    </row>
    <row r="257" spans="1:43" ht="22.5" customHeight="1" x14ac:dyDescent="0.2">
      <c r="A257" s="19"/>
      <c r="B257" s="20"/>
      <c r="C257" s="20"/>
      <c r="D257" s="21"/>
      <c r="E257" s="22"/>
      <c r="F257" s="21"/>
      <c r="G257" s="23"/>
      <c r="H257" s="24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4"/>
      <c r="U257" s="24"/>
      <c r="V257" s="21"/>
      <c r="W257" s="21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1"/>
      <c r="AK257" s="24"/>
      <c r="AL257" s="24"/>
      <c r="AM257" s="24"/>
      <c r="AN257" s="24"/>
      <c r="AO257" s="24"/>
      <c r="AP257" s="24"/>
      <c r="AQ257" s="21"/>
    </row>
    <row r="258" spans="1:43" ht="22.5" customHeight="1" x14ac:dyDescent="0.2">
      <c r="A258" s="19"/>
      <c r="B258" s="20"/>
      <c r="C258" s="20"/>
      <c r="D258" s="21"/>
      <c r="E258" s="22"/>
      <c r="F258" s="21"/>
      <c r="G258" s="23"/>
      <c r="H258" s="24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4"/>
      <c r="U258" s="24"/>
      <c r="V258" s="21"/>
      <c r="W258" s="21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1"/>
      <c r="AK258" s="24"/>
      <c r="AL258" s="24"/>
      <c r="AM258" s="24"/>
      <c r="AN258" s="24"/>
      <c r="AO258" s="24"/>
      <c r="AP258" s="24"/>
      <c r="AQ258" s="21"/>
    </row>
    <row r="259" spans="1:43" ht="22.5" customHeight="1" x14ac:dyDescent="0.2">
      <c r="A259" s="19"/>
      <c r="B259" s="20"/>
      <c r="C259" s="20"/>
      <c r="D259" s="21"/>
      <c r="E259" s="22"/>
      <c r="F259" s="21"/>
      <c r="G259" s="23"/>
      <c r="H259" s="24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4"/>
      <c r="U259" s="24"/>
      <c r="V259" s="21"/>
      <c r="W259" s="21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1"/>
      <c r="AK259" s="24"/>
      <c r="AL259" s="24"/>
      <c r="AM259" s="24"/>
      <c r="AN259" s="24"/>
      <c r="AO259" s="24"/>
      <c r="AP259" s="24"/>
      <c r="AQ259" s="21"/>
    </row>
    <row r="260" spans="1:43" ht="22.5" customHeight="1" x14ac:dyDescent="0.2">
      <c r="A260" s="19"/>
      <c r="B260" s="20"/>
      <c r="C260" s="20"/>
      <c r="D260" s="21"/>
      <c r="E260" s="22"/>
      <c r="F260" s="21"/>
      <c r="G260" s="23"/>
      <c r="H260" s="24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4"/>
      <c r="U260" s="24"/>
      <c r="V260" s="21"/>
      <c r="W260" s="21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1"/>
      <c r="AK260" s="24"/>
      <c r="AL260" s="24"/>
      <c r="AM260" s="24"/>
      <c r="AN260" s="24"/>
      <c r="AO260" s="24"/>
      <c r="AP260" s="24"/>
      <c r="AQ260" s="21"/>
    </row>
    <row r="261" spans="1:43" ht="22.5" customHeight="1" x14ac:dyDescent="0.2">
      <c r="A261" s="19"/>
      <c r="B261" s="20"/>
      <c r="C261" s="20"/>
      <c r="D261" s="21"/>
      <c r="E261" s="22"/>
      <c r="F261" s="21"/>
      <c r="G261" s="23"/>
      <c r="H261" s="24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4"/>
      <c r="U261" s="24"/>
      <c r="V261" s="21"/>
      <c r="W261" s="21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1"/>
      <c r="AK261" s="24"/>
      <c r="AL261" s="24"/>
      <c r="AM261" s="24"/>
      <c r="AN261" s="24"/>
      <c r="AO261" s="24"/>
      <c r="AP261" s="24"/>
      <c r="AQ261" s="21"/>
    </row>
    <row r="262" spans="1:43" ht="22.5" customHeight="1" x14ac:dyDescent="0.2">
      <c r="A262" s="19"/>
      <c r="B262" s="20"/>
      <c r="C262" s="20"/>
      <c r="D262" s="21"/>
      <c r="E262" s="22"/>
      <c r="F262" s="21"/>
      <c r="G262" s="23"/>
      <c r="H262" s="24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4"/>
      <c r="U262" s="24"/>
      <c r="V262" s="21"/>
      <c r="W262" s="21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1"/>
      <c r="AK262" s="24"/>
      <c r="AL262" s="24"/>
      <c r="AM262" s="24"/>
      <c r="AN262" s="24"/>
      <c r="AO262" s="24"/>
      <c r="AP262" s="24"/>
      <c r="AQ262" s="21"/>
    </row>
    <row r="263" spans="1:43" ht="22.5" customHeight="1" x14ac:dyDescent="0.2">
      <c r="A263" s="19"/>
      <c r="B263" s="20"/>
      <c r="C263" s="20"/>
      <c r="D263" s="21"/>
      <c r="E263" s="22"/>
      <c r="F263" s="21"/>
      <c r="G263" s="23"/>
      <c r="H263" s="24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4"/>
      <c r="U263" s="24"/>
      <c r="V263" s="21"/>
      <c r="W263" s="21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1"/>
      <c r="AK263" s="24"/>
      <c r="AL263" s="24"/>
      <c r="AM263" s="24"/>
      <c r="AN263" s="24"/>
      <c r="AO263" s="24"/>
      <c r="AP263" s="24"/>
      <c r="AQ263" s="21"/>
    </row>
    <row r="264" spans="1:43" ht="22.5" customHeight="1" x14ac:dyDescent="0.2">
      <c r="A264" s="19"/>
      <c r="B264" s="20"/>
      <c r="C264" s="20"/>
      <c r="D264" s="21"/>
      <c r="E264" s="22"/>
      <c r="F264" s="21"/>
      <c r="G264" s="23"/>
      <c r="H264" s="24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4"/>
      <c r="U264" s="24"/>
      <c r="V264" s="21"/>
      <c r="W264" s="21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1"/>
      <c r="AK264" s="24"/>
      <c r="AL264" s="24"/>
      <c r="AM264" s="24"/>
      <c r="AN264" s="24"/>
      <c r="AO264" s="24"/>
      <c r="AP264" s="24"/>
      <c r="AQ264" s="21"/>
    </row>
    <row r="265" spans="1:43" ht="22.5" customHeight="1" x14ac:dyDescent="0.2">
      <c r="A265" s="19"/>
      <c r="B265" s="20"/>
      <c r="C265" s="20"/>
      <c r="D265" s="21"/>
      <c r="E265" s="22"/>
      <c r="F265" s="21"/>
      <c r="G265" s="23"/>
      <c r="H265" s="24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4"/>
      <c r="U265" s="24"/>
      <c r="V265" s="21"/>
      <c r="W265" s="21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1"/>
      <c r="AK265" s="24"/>
      <c r="AL265" s="24"/>
      <c r="AM265" s="24"/>
      <c r="AN265" s="24"/>
      <c r="AO265" s="24"/>
      <c r="AP265" s="24"/>
      <c r="AQ265" s="21"/>
    </row>
    <row r="266" spans="1:43" ht="22.5" customHeight="1" x14ac:dyDescent="0.2">
      <c r="A266" s="19"/>
      <c r="B266" s="20"/>
      <c r="C266" s="20"/>
      <c r="D266" s="21"/>
      <c r="E266" s="22"/>
      <c r="F266" s="21"/>
      <c r="G266" s="23"/>
      <c r="H266" s="24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4"/>
      <c r="U266" s="24"/>
      <c r="V266" s="21"/>
      <c r="W266" s="21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1"/>
      <c r="AK266" s="24"/>
      <c r="AL266" s="24"/>
      <c r="AM266" s="24"/>
      <c r="AN266" s="24"/>
      <c r="AO266" s="24"/>
      <c r="AP266" s="24"/>
      <c r="AQ266" s="21"/>
    </row>
    <row r="267" spans="1:43" ht="22.5" customHeight="1" x14ac:dyDescent="0.2">
      <c r="A267" s="19"/>
      <c r="B267" s="20"/>
      <c r="C267" s="20"/>
      <c r="D267" s="21"/>
      <c r="E267" s="22"/>
      <c r="F267" s="21"/>
      <c r="G267" s="23"/>
      <c r="H267" s="24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4"/>
      <c r="U267" s="24"/>
      <c r="V267" s="21"/>
      <c r="W267" s="21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1"/>
      <c r="AK267" s="24"/>
      <c r="AL267" s="24"/>
      <c r="AM267" s="24"/>
      <c r="AN267" s="24"/>
      <c r="AO267" s="24"/>
      <c r="AP267" s="24"/>
      <c r="AQ267" s="21"/>
    </row>
    <row r="268" spans="1:43" ht="22.5" customHeight="1" x14ac:dyDescent="0.2">
      <c r="A268" s="19"/>
      <c r="B268" s="20"/>
      <c r="C268" s="20"/>
      <c r="D268" s="21"/>
      <c r="E268" s="22"/>
      <c r="F268" s="21"/>
      <c r="G268" s="23"/>
      <c r="H268" s="24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4"/>
      <c r="U268" s="24"/>
      <c r="V268" s="21"/>
      <c r="W268" s="21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1"/>
      <c r="AK268" s="24"/>
      <c r="AL268" s="24"/>
      <c r="AM268" s="24"/>
      <c r="AN268" s="24"/>
      <c r="AO268" s="24"/>
      <c r="AP268" s="24"/>
      <c r="AQ268" s="21"/>
    </row>
    <row r="269" spans="1:43" ht="22.5" customHeight="1" x14ac:dyDescent="0.2">
      <c r="A269" s="19"/>
      <c r="B269" s="20"/>
      <c r="C269" s="20"/>
      <c r="D269" s="21"/>
      <c r="E269" s="22"/>
      <c r="F269" s="21"/>
      <c r="G269" s="23"/>
      <c r="H269" s="24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4"/>
      <c r="U269" s="24"/>
      <c r="V269" s="21"/>
      <c r="W269" s="21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1"/>
      <c r="AK269" s="24"/>
      <c r="AL269" s="24"/>
      <c r="AM269" s="24"/>
      <c r="AN269" s="24"/>
      <c r="AO269" s="24"/>
      <c r="AP269" s="24"/>
      <c r="AQ269" s="21"/>
    </row>
    <row r="270" spans="1:43" ht="22.5" customHeight="1" x14ac:dyDescent="0.2">
      <c r="A270" s="19"/>
      <c r="B270" s="20"/>
      <c r="C270" s="20"/>
      <c r="D270" s="21"/>
      <c r="E270" s="22"/>
      <c r="F270" s="21"/>
      <c r="G270" s="23"/>
      <c r="H270" s="24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4"/>
      <c r="U270" s="24"/>
      <c r="V270" s="21"/>
      <c r="W270" s="21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1"/>
      <c r="AK270" s="24"/>
      <c r="AL270" s="24"/>
      <c r="AM270" s="24"/>
      <c r="AN270" s="24"/>
      <c r="AO270" s="24"/>
      <c r="AP270" s="24"/>
      <c r="AQ270" s="21"/>
    </row>
    <row r="271" spans="1:43" ht="22.5" customHeight="1" x14ac:dyDescent="0.2">
      <c r="A271" s="19"/>
      <c r="B271" s="20"/>
      <c r="C271" s="20"/>
      <c r="D271" s="21"/>
      <c r="E271" s="22"/>
      <c r="F271" s="21"/>
      <c r="G271" s="23"/>
      <c r="H271" s="24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4"/>
      <c r="U271" s="24"/>
      <c r="V271" s="21"/>
      <c r="W271" s="21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1"/>
      <c r="AK271" s="24"/>
      <c r="AL271" s="24"/>
      <c r="AM271" s="24"/>
      <c r="AN271" s="24"/>
      <c r="AO271" s="24"/>
      <c r="AP271" s="24"/>
      <c r="AQ271" s="21"/>
    </row>
    <row r="272" spans="1:43" ht="22.5" customHeight="1" x14ac:dyDescent="0.2">
      <c r="A272" s="19"/>
      <c r="B272" s="20"/>
      <c r="C272" s="20"/>
      <c r="D272" s="21"/>
      <c r="E272" s="22"/>
      <c r="F272" s="21"/>
      <c r="G272" s="23"/>
      <c r="H272" s="24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4"/>
      <c r="U272" s="24"/>
      <c r="V272" s="21"/>
      <c r="W272" s="21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1"/>
      <c r="AK272" s="24"/>
      <c r="AL272" s="24"/>
      <c r="AM272" s="24"/>
      <c r="AN272" s="24"/>
      <c r="AO272" s="24"/>
      <c r="AP272" s="24"/>
      <c r="AQ272" s="21"/>
    </row>
    <row r="273" spans="1:43" ht="22.5" customHeight="1" x14ac:dyDescent="0.2">
      <c r="A273" s="19"/>
      <c r="B273" s="20"/>
      <c r="C273" s="20"/>
      <c r="D273" s="21"/>
      <c r="E273" s="22"/>
      <c r="F273" s="21"/>
      <c r="G273" s="23"/>
      <c r="H273" s="24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4"/>
      <c r="U273" s="24"/>
      <c r="V273" s="21"/>
      <c r="W273" s="21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1"/>
      <c r="AK273" s="24"/>
      <c r="AL273" s="24"/>
      <c r="AM273" s="24"/>
      <c r="AN273" s="24"/>
      <c r="AO273" s="24"/>
      <c r="AP273" s="24"/>
      <c r="AQ273" s="21"/>
    </row>
    <row r="274" spans="1:43" ht="22.5" customHeight="1" x14ac:dyDescent="0.2">
      <c r="A274" s="19"/>
      <c r="B274" s="20"/>
      <c r="C274" s="20"/>
      <c r="D274" s="21"/>
      <c r="E274" s="22"/>
      <c r="F274" s="21"/>
      <c r="G274" s="23"/>
      <c r="H274" s="24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4"/>
      <c r="U274" s="24"/>
      <c r="V274" s="21"/>
      <c r="W274" s="21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1"/>
      <c r="AK274" s="24"/>
      <c r="AL274" s="24"/>
      <c r="AM274" s="24"/>
      <c r="AN274" s="24"/>
      <c r="AO274" s="24"/>
      <c r="AP274" s="24"/>
      <c r="AQ274" s="21"/>
    </row>
    <row r="275" spans="1:43" ht="22.5" customHeight="1" x14ac:dyDescent="0.2">
      <c r="A275" s="19"/>
      <c r="B275" s="20"/>
      <c r="C275" s="20"/>
      <c r="D275" s="21"/>
      <c r="E275" s="22"/>
      <c r="F275" s="21"/>
      <c r="G275" s="23"/>
      <c r="H275" s="24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4"/>
      <c r="U275" s="24"/>
      <c r="V275" s="21"/>
      <c r="W275" s="21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1"/>
      <c r="AK275" s="24"/>
      <c r="AL275" s="24"/>
      <c r="AM275" s="24"/>
      <c r="AN275" s="24"/>
      <c r="AO275" s="24"/>
      <c r="AP275" s="24"/>
      <c r="AQ275" s="21"/>
    </row>
    <row r="276" spans="1:43" ht="22.5" customHeight="1" x14ac:dyDescent="0.2">
      <c r="A276" s="19"/>
      <c r="B276" s="20"/>
      <c r="C276" s="20"/>
      <c r="D276" s="21"/>
      <c r="E276" s="22"/>
      <c r="F276" s="21"/>
      <c r="G276" s="23"/>
      <c r="H276" s="24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4"/>
      <c r="U276" s="24"/>
      <c r="V276" s="21"/>
      <c r="W276" s="21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1"/>
      <c r="AK276" s="24"/>
      <c r="AL276" s="24"/>
      <c r="AM276" s="24"/>
      <c r="AN276" s="24"/>
      <c r="AO276" s="24"/>
      <c r="AP276" s="24"/>
      <c r="AQ276" s="21"/>
    </row>
    <row r="277" spans="1:43" ht="22.5" customHeight="1" x14ac:dyDescent="0.2">
      <c r="A277" s="19"/>
      <c r="B277" s="20"/>
      <c r="C277" s="20"/>
      <c r="D277" s="21"/>
      <c r="E277" s="22"/>
      <c r="F277" s="21"/>
      <c r="G277" s="23"/>
      <c r="H277" s="24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4"/>
      <c r="U277" s="24"/>
      <c r="V277" s="21"/>
      <c r="W277" s="21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1"/>
      <c r="AK277" s="24"/>
      <c r="AL277" s="24"/>
      <c r="AM277" s="24"/>
      <c r="AN277" s="24"/>
      <c r="AO277" s="24"/>
      <c r="AP277" s="24"/>
      <c r="AQ277" s="21"/>
    </row>
    <row r="278" spans="1:43" ht="22.5" customHeight="1" x14ac:dyDescent="0.2">
      <c r="A278" s="19"/>
      <c r="B278" s="20"/>
      <c r="C278" s="20"/>
      <c r="D278" s="21"/>
      <c r="E278" s="22"/>
      <c r="F278" s="21"/>
      <c r="G278" s="23"/>
      <c r="H278" s="24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4"/>
      <c r="U278" s="24"/>
      <c r="V278" s="21"/>
      <c r="W278" s="21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1"/>
      <c r="AK278" s="24"/>
      <c r="AL278" s="24"/>
      <c r="AM278" s="24"/>
      <c r="AN278" s="24"/>
      <c r="AO278" s="24"/>
      <c r="AP278" s="24"/>
      <c r="AQ278" s="21"/>
    </row>
    <row r="279" spans="1:43" ht="22.5" customHeight="1" x14ac:dyDescent="0.2">
      <c r="A279" s="19"/>
      <c r="B279" s="20"/>
      <c r="C279" s="20"/>
      <c r="D279" s="21"/>
      <c r="E279" s="22"/>
      <c r="F279" s="21"/>
      <c r="G279" s="23"/>
      <c r="H279" s="24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4"/>
      <c r="U279" s="24"/>
      <c r="V279" s="21"/>
      <c r="W279" s="21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1"/>
      <c r="AK279" s="24"/>
      <c r="AL279" s="24"/>
      <c r="AM279" s="24"/>
      <c r="AN279" s="24"/>
      <c r="AO279" s="24"/>
      <c r="AP279" s="24"/>
      <c r="AQ279" s="21"/>
    </row>
    <row r="280" spans="1:43" ht="22.5" customHeight="1" x14ac:dyDescent="0.2">
      <c r="A280" s="19"/>
      <c r="B280" s="20"/>
      <c r="C280" s="20"/>
      <c r="D280" s="21"/>
      <c r="E280" s="22"/>
      <c r="F280" s="21"/>
      <c r="G280" s="23"/>
      <c r="H280" s="24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4"/>
      <c r="U280" s="24"/>
      <c r="V280" s="21"/>
      <c r="W280" s="21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1"/>
      <c r="AK280" s="24"/>
      <c r="AL280" s="24"/>
      <c r="AM280" s="24"/>
      <c r="AN280" s="24"/>
      <c r="AO280" s="24"/>
      <c r="AP280" s="24"/>
      <c r="AQ280" s="21"/>
    </row>
    <row r="281" spans="1:43" ht="22.5" customHeight="1" x14ac:dyDescent="0.2">
      <c r="A281" s="19"/>
      <c r="B281" s="20"/>
      <c r="C281" s="20"/>
      <c r="D281" s="21"/>
      <c r="E281" s="22"/>
      <c r="F281" s="21"/>
      <c r="G281" s="23"/>
      <c r="H281" s="24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4"/>
      <c r="U281" s="24"/>
      <c r="V281" s="21"/>
      <c r="W281" s="21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1"/>
      <c r="AK281" s="24"/>
      <c r="AL281" s="24"/>
      <c r="AM281" s="24"/>
      <c r="AN281" s="24"/>
      <c r="AO281" s="24"/>
      <c r="AP281" s="24"/>
      <c r="AQ281" s="21"/>
    </row>
    <row r="282" spans="1:43" ht="22.5" customHeight="1" x14ac:dyDescent="0.2">
      <c r="A282" s="19"/>
      <c r="B282" s="20"/>
      <c r="C282" s="20"/>
      <c r="D282" s="21"/>
      <c r="E282" s="22"/>
      <c r="F282" s="21"/>
      <c r="G282" s="23"/>
      <c r="H282" s="24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4"/>
      <c r="U282" s="24"/>
      <c r="V282" s="21"/>
      <c r="W282" s="21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1"/>
      <c r="AK282" s="24"/>
      <c r="AL282" s="24"/>
      <c r="AM282" s="24"/>
      <c r="AN282" s="24"/>
      <c r="AO282" s="24"/>
      <c r="AP282" s="24"/>
      <c r="AQ282" s="21"/>
    </row>
    <row r="283" spans="1:43" ht="22.5" customHeight="1" x14ac:dyDescent="0.2">
      <c r="A283" s="19"/>
      <c r="B283" s="20"/>
      <c r="C283" s="20"/>
      <c r="D283" s="21"/>
      <c r="E283" s="22"/>
      <c r="F283" s="21"/>
      <c r="G283" s="23"/>
      <c r="H283" s="24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4"/>
      <c r="U283" s="24"/>
      <c r="V283" s="21"/>
      <c r="W283" s="21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1"/>
      <c r="AK283" s="24"/>
      <c r="AL283" s="24"/>
      <c r="AM283" s="24"/>
      <c r="AN283" s="24"/>
      <c r="AO283" s="24"/>
      <c r="AP283" s="24"/>
      <c r="AQ283" s="21"/>
    </row>
    <row r="284" spans="1:43" ht="22.5" customHeight="1" x14ac:dyDescent="0.2">
      <c r="A284" s="19"/>
      <c r="B284" s="20"/>
      <c r="C284" s="20"/>
      <c r="D284" s="21"/>
      <c r="E284" s="22"/>
      <c r="F284" s="21"/>
      <c r="G284" s="23"/>
      <c r="H284" s="24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4"/>
      <c r="U284" s="24"/>
      <c r="V284" s="21"/>
      <c r="W284" s="21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1"/>
      <c r="AK284" s="24"/>
      <c r="AL284" s="24"/>
      <c r="AM284" s="24"/>
      <c r="AN284" s="24"/>
      <c r="AO284" s="24"/>
      <c r="AP284" s="24"/>
      <c r="AQ284" s="21"/>
    </row>
    <row r="285" spans="1:43" ht="22.5" customHeight="1" x14ac:dyDescent="0.2">
      <c r="A285" s="19"/>
      <c r="B285" s="20"/>
      <c r="C285" s="20"/>
      <c r="D285" s="21"/>
      <c r="E285" s="22"/>
      <c r="F285" s="21"/>
      <c r="G285" s="23"/>
      <c r="H285" s="24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4"/>
      <c r="U285" s="24"/>
      <c r="V285" s="21"/>
      <c r="W285" s="21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1"/>
      <c r="AK285" s="24"/>
      <c r="AL285" s="24"/>
      <c r="AM285" s="24"/>
      <c r="AN285" s="24"/>
      <c r="AO285" s="24"/>
      <c r="AP285" s="24"/>
      <c r="AQ285" s="21"/>
    </row>
    <row r="286" spans="1:43" ht="22.5" customHeight="1" x14ac:dyDescent="0.2">
      <c r="A286" s="19"/>
      <c r="B286" s="20"/>
      <c r="C286" s="20"/>
      <c r="D286" s="21"/>
      <c r="E286" s="22"/>
      <c r="F286" s="21"/>
      <c r="G286" s="23"/>
      <c r="H286" s="24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4"/>
      <c r="U286" s="24"/>
      <c r="V286" s="21"/>
      <c r="W286" s="21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1"/>
      <c r="AK286" s="24"/>
      <c r="AL286" s="24"/>
      <c r="AM286" s="24"/>
      <c r="AN286" s="24"/>
      <c r="AO286" s="24"/>
      <c r="AP286" s="24"/>
      <c r="AQ286" s="21"/>
    </row>
    <row r="287" spans="1:43" ht="22.5" customHeight="1" x14ac:dyDescent="0.2">
      <c r="A287" s="19"/>
      <c r="B287" s="20"/>
      <c r="C287" s="20"/>
      <c r="D287" s="21"/>
      <c r="E287" s="22"/>
      <c r="F287" s="21"/>
      <c r="G287" s="23"/>
      <c r="H287" s="24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4"/>
      <c r="U287" s="24"/>
      <c r="V287" s="21"/>
      <c r="W287" s="21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1"/>
      <c r="AK287" s="24"/>
      <c r="AL287" s="24"/>
      <c r="AM287" s="24"/>
      <c r="AN287" s="24"/>
      <c r="AO287" s="24"/>
      <c r="AP287" s="24"/>
      <c r="AQ287" s="21"/>
    </row>
    <row r="288" spans="1:43" ht="22.5" customHeight="1" x14ac:dyDescent="0.2">
      <c r="A288" s="19"/>
      <c r="B288" s="20"/>
      <c r="C288" s="20"/>
      <c r="D288" s="21"/>
      <c r="E288" s="22"/>
      <c r="F288" s="21"/>
      <c r="G288" s="23"/>
      <c r="H288" s="24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4"/>
      <c r="U288" s="24"/>
      <c r="V288" s="21"/>
      <c r="W288" s="21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1"/>
      <c r="AK288" s="24"/>
      <c r="AL288" s="24"/>
      <c r="AM288" s="24"/>
      <c r="AN288" s="24"/>
      <c r="AO288" s="24"/>
      <c r="AP288" s="24"/>
      <c r="AQ288" s="21"/>
    </row>
    <row r="289" spans="1:43" ht="22.5" customHeight="1" x14ac:dyDescent="0.2">
      <c r="A289" s="19"/>
      <c r="B289" s="20"/>
      <c r="C289" s="20"/>
      <c r="D289" s="21"/>
      <c r="E289" s="22"/>
      <c r="F289" s="21"/>
      <c r="G289" s="23"/>
      <c r="H289" s="24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4"/>
      <c r="U289" s="24"/>
      <c r="V289" s="21"/>
      <c r="W289" s="21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1"/>
      <c r="AK289" s="24"/>
      <c r="AL289" s="24"/>
      <c r="AM289" s="24"/>
      <c r="AN289" s="24"/>
      <c r="AO289" s="24"/>
      <c r="AP289" s="24"/>
      <c r="AQ289" s="21"/>
    </row>
    <row r="290" spans="1:43" ht="22.5" customHeight="1" x14ac:dyDescent="0.2">
      <c r="A290" s="19"/>
      <c r="B290" s="20"/>
      <c r="C290" s="20"/>
      <c r="D290" s="21"/>
      <c r="E290" s="22"/>
      <c r="F290" s="21"/>
      <c r="G290" s="23"/>
      <c r="H290" s="24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4"/>
      <c r="U290" s="24"/>
      <c r="V290" s="21"/>
      <c r="W290" s="21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1"/>
      <c r="AK290" s="24"/>
      <c r="AL290" s="24"/>
      <c r="AM290" s="24"/>
      <c r="AN290" s="24"/>
      <c r="AO290" s="24"/>
      <c r="AP290" s="24"/>
      <c r="AQ290" s="21"/>
    </row>
    <row r="291" spans="1:43" ht="22.5" customHeight="1" x14ac:dyDescent="0.2">
      <c r="A291" s="19"/>
      <c r="B291" s="20"/>
      <c r="C291" s="20"/>
      <c r="D291" s="21"/>
      <c r="E291" s="22"/>
      <c r="F291" s="21"/>
      <c r="G291" s="23"/>
      <c r="H291" s="24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4"/>
      <c r="U291" s="24"/>
      <c r="V291" s="21"/>
      <c r="W291" s="21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1"/>
      <c r="AK291" s="24"/>
      <c r="AL291" s="24"/>
      <c r="AM291" s="24"/>
      <c r="AN291" s="24"/>
      <c r="AO291" s="24"/>
      <c r="AP291" s="24"/>
      <c r="AQ291" s="21"/>
    </row>
    <row r="292" spans="1:43" ht="22.5" customHeight="1" x14ac:dyDescent="0.2">
      <c r="A292" s="19"/>
      <c r="B292" s="20"/>
      <c r="C292" s="20"/>
      <c r="D292" s="21"/>
      <c r="E292" s="22"/>
      <c r="F292" s="21"/>
      <c r="G292" s="23"/>
      <c r="H292" s="24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4"/>
      <c r="U292" s="24"/>
      <c r="V292" s="21"/>
      <c r="W292" s="21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1"/>
      <c r="AK292" s="24"/>
      <c r="AL292" s="24"/>
      <c r="AM292" s="24"/>
      <c r="AN292" s="24"/>
      <c r="AO292" s="24"/>
      <c r="AP292" s="24"/>
      <c r="AQ292" s="21"/>
    </row>
    <row r="293" spans="1:43" ht="22.5" customHeight="1" x14ac:dyDescent="0.2">
      <c r="A293" s="19"/>
      <c r="B293" s="20"/>
      <c r="C293" s="20"/>
      <c r="D293" s="21"/>
      <c r="E293" s="22"/>
      <c r="F293" s="21"/>
      <c r="G293" s="23"/>
      <c r="H293" s="24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4"/>
      <c r="U293" s="24"/>
      <c r="V293" s="21"/>
      <c r="W293" s="21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1"/>
      <c r="AK293" s="24"/>
      <c r="AL293" s="24"/>
      <c r="AM293" s="24"/>
      <c r="AN293" s="24"/>
      <c r="AO293" s="24"/>
      <c r="AP293" s="24"/>
      <c r="AQ293" s="21"/>
    </row>
    <row r="294" spans="1:43" ht="22.5" customHeight="1" x14ac:dyDescent="0.2">
      <c r="A294" s="19"/>
      <c r="B294" s="20"/>
      <c r="C294" s="20"/>
      <c r="D294" s="21"/>
      <c r="E294" s="22"/>
      <c r="F294" s="21"/>
      <c r="G294" s="23"/>
      <c r="H294" s="24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4"/>
      <c r="U294" s="24"/>
      <c r="V294" s="21"/>
      <c r="W294" s="21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1"/>
      <c r="AK294" s="24"/>
      <c r="AL294" s="24"/>
      <c r="AM294" s="24"/>
      <c r="AN294" s="24"/>
      <c r="AO294" s="24"/>
      <c r="AP294" s="24"/>
      <c r="AQ294" s="21"/>
    </row>
    <row r="295" spans="1:43" ht="22.5" customHeight="1" x14ac:dyDescent="0.2">
      <c r="A295" s="19"/>
      <c r="B295" s="20"/>
      <c r="C295" s="20"/>
      <c r="D295" s="21"/>
      <c r="E295" s="22"/>
      <c r="F295" s="21"/>
      <c r="G295" s="23"/>
      <c r="H295" s="24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4"/>
      <c r="U295" s="24"/>
      <c r="V295" s="21"/>
      <c r="W295" s="21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1"/>
      <c r="AK295" s="24"/>
      <c r="AL295" s="24"/>
      <c r="AM295" s="24"/>
      <c r="AN295" s="24"/>
      <c r="AO295" s="24"/>
      <c r="AP295" s="24"/>
      <c r="AQ295" s="21"/>
    </row>
    <row r="296" spans="1:43" ht="22.5" customHeight="1" x14ac:dyDescent="0.2">
      <c r="A296" s="19"/>
      <c r="B296" s="20"/>
      <c r="C296" s="20"/>
      <c r="D296" s="21"/>
      <c r="E296" s="22"/>
      <c r="F296" s="21"/>
      <c r="G296" s="23"/>
      <c r="H296" s="24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4"/>
      <c r="U296" s="24"/>
      <c r="V296" s="21"/>
      <c r="W296" s="21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1"/>
      <c r="AK296" s="24"/>
      <c r="AL296" s="24"/>
      <c r="AM296" s="24"/>
      <c r="AN296" s="24"/>
      <c r="AO296" s="24"/>
      <c r="AP296" s="24"/>
      <c r="AQ296" s="21"/>
    </row>
    <row r="297" spans="1:43" ht="22.5" customHeight="1" x14ac:dyDescent="0.2">
      <c r="A297" s="19"/>
      <c r="B297" s="20"/>
      <c r="C297" s="20"/>
      <c r="D297" s="21"/>
      <c r="E297" s="22"/>
      <c r="F297" s="21"/>
      <c r="G297" s="23"/>
      <c r="H297" s="24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4"/>
      <c r="U297" s="24"/>
      <c r="V297" s="21"/>
      <c r="W297" s="21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1"/>
      <c r="AK297" s="24"/>
      <c r="AL297" s="24"/>
      <c r="AM297" s="24"/>
      <c r="AN297" s="24"/>
      <c r="AO297" s="24"/>
      <c r="AP297" s="24"/>
      <c r="AQ297" s="21"/>
    </row>
    <row r="298" spans="1:43" ht="22.5" customHeight="1" x14ac:dyDescent="0.2">
      <c r="A298" s="19"/>
      <c r="B298" s="20"/>
      <c r="C298" s="20"/>
      <c r="D298" s="21"/>
      <c r="E298" s="22"/>
      <c r="F298" s="21"/>
      <c r="G298" s="23"/>
      <c r="H298" s="24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4"/>
      <c r="U298" s="24"/>
      <c r="V298" s="21"/>
      <c r="W298" s="21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1"/>
      <c r="AK298" s="24"/>
      <c r="AL298" s="24"/>
      <c r="AM298" s="24"/>
      <c r="AN298" s="24"/>
      <c r="AO298" s="24"/>
      <c r="AP298" s="24"/>
      <c r="AQ298" s="21"/>
    </row>
    <row r="299" spans="1:43" ht="22.5" customHeight="1" x14ac:dyDescent="0.2">
      <c r="A299" s="19"/>
      <c r="B299" s="20"/>
      <c r="C299" s="20"/>
      <c r="D299" s="21"/>
      <c r="E299" s="22"/>
      <c r="F299" s="21"/>
      <c r="G299" s="23"/>
      <c r="H299" s="24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4"/>
      <c r="U299" s="24"/>
      <c r="V299" s="21"/>
      <c r="W299" s="21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1"/>
      <c r="AK299" s="24"/>
      <c r="AL299" s="24"/>
      <c r="AM299" s="24"/>
      <c r="AN299" s="24"/>
      <c r="AO299" s="24"/>
      <c r="AP299" s="24"/>
      <c r="AQ299" s="21"/>
    </row>
    <row r="300" spans="1:43" ht="22.5" customHeight="1" x14ac:dyDescent="0.2">
      <c r="A300" s="19"/>
      <c r="B300" s="20"/>
      <c r="C300" s="20"/>
      <c r="D300" s="21"/>
      <c r="E300" s="22"/>
      <c r="F300" s="21"/>
      <c r="G300" s="23"/>
      <c r="H300" s="24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4"/>
      <c r="U300" s="24"/>
      <c r="V300" s="21"/>
      <c r="W300" s="21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1"/>
      <c r="AK300" s="24"/>
      <c r="AL300" s="24"/>
      <c r="AM300" s="24"/>
      <c r="AN300" s="24"/>
      <c r="AO300" s="24"/>
      <c r="AP300" s="24"/>
      <c r="AQ300" s="21"/>
    </row>
    <row r="301" spans="1:43" ht="22.5" customHeight="1" x14ac:dyDescent="0.2">
      <c r="A301" s="19"/>
      <c r="B301" s="20"/>
      <c r="C301" s="20"/>
      <c r="D301" s="21"/>
      <c r="E301" s="22"/>
      <c r="F301" s="21"/>
      <c r="G301" s="23"/>
      <c r="H301" s="24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4"/>
      <c r="U301" s="24"/>
      <c r="V301" s="21"/>
      <c r="W301" s="21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1"/>
      <c r="AK301" s="24"/>
      <c r="AL301" s="24"/>
      <c r="AM301" s="24"/>
      <c r="AN301" s="24"/>
      <c r="AO301" s="24"/>
      <c r="AP301" s="24"/>
      <c r="AQ301" s="21"/>
    </row>
    <row r="302" spans="1:43" ht="22.5" customHeight="1" x14ac:dyDescent="0.2">
      <c r="A302" s="19"/>
      <c r="B302" s="20"/>
      <c r="C302" s="20"/>
      <c r="D302" s="21"/>
      <c r="E302" s="22"/>
      <c r="F302" s="21"/>
      <c r="G302" s="23"/>
      <c r="H302" s="24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4"/>
      <c r="U302" s="24"/>
      <c r="V302" s="21"/>
      <c r="W302" s="21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1"/>
      <c r="AK302" s="24"/>
      <c r="AL302" s="24"/>
      <c r="AM302" s="24"/>
      <c r="AN302" s="24"/>
      <c r="AO302" s="24"/>
      <c r="AP302" s="24"/>
      <c r="AQ302" s="21"/>
    </row>
    <row r="303" spans="1:43" ht="22.5" customHeight="1" x14ac:dyDescent="0.2">
      <c r="A303" s="19"/>
      <c r="B303" s="20"/>
      <c r="C303" s="20"/>
      <c r="D303" s="21"/>
      <c r="E303" s="22"/>
      <c r="F303" s="21"/>
      <c r="G303" s="23"/>
      <c r="H303" s="24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4"/>
      <c r="U303" s="24"/>
      <c r="V303" s="21"/>
      <c r="W303" s="21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1"/>
      <c r="AK303" s="24"/>
      <c r="AL303" s="24"/>
      <c r="AM303" s="24"/>
      <c r="AN303" s="24"/>
      <c r="AO303" s="24"/>
      <c r="AP303" s="24"/>
      <c r="AQ303" s="21"/>
    </row>
    <row r="304" spans="1:43" ht="22.5" customHeight="1" x14ac:dyDescent="0.2">
      <c r="A304" s="19"/>
      <c r="B304" s="20"/>
      <c r="C304" s="20"/>
      <c r="D304" s="21"/>
      <c r="E304" s="22"/>
      <c r="F304" s="21"/>
      <c r="G304" s="23"/>
      <c r="H304" s="24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4"/>
      <c r="U304" s="24"/>
      <c r="V304" s="21"/>
      <c r="W304" s="21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1"/>
      <c r="AK304" s="24"/>
      <c r="AL304" s="24"/>
      <c r="AM304" s="24"/>
      <c r="AN304" s="24"/>
      <c r="AO304" s="24"/>
      <c r="AP304" s="24"/>
      <c r="AQ304" s="21"/>
    </row>
    <row r="305" spans="1:43" ht="22.5" customHeight="1" x14ac:dyDescent="0.2">
      <c r="A305" s="19"/>
      <c r="B305" s="20"/>
      <c r="C305" s="20"/>
      <c r="D305" s="21"/>
      <c r="E305" s="22"/>
      <c r="F305" s="21"/>
      <c r="G305" s="23"/>
      <c r="H305" s="24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4"/>
      <c r="U305" s="24"/>
      <c r="V305" s="21"/>
      <c r="W305" s="21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1"/>
      <c r="AK305" s="24"/>
      <c r="AL305" s="24"/>
      <c r="AM305" s="24"/>
      <c r="AN305" s="24"/>
      <c r="AO305" s="24"/>
      <c r="AP305" s="24"/>
      <c r="AQ305" s="21"/>
    </row>
    <row r="306" spans="1:43" ht="22.5" customHeight="1" x14ac:dyDescent="0.2">
      <c r="A306" s="19"/>
      <c r="B306" s="20"/>
      <c r="C306" s="20"/>
      <c r="D306" s="21"/>
      <c r="E306" s="22"/>
      <c r="F306" s="21"/>
      <c r="G306" s="23"/>
      <c r="H306" s="24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4"/>
      <c r="U306" s="24"/>
      <c r="V306" s="21"/>
      <c r="W306" s="21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1"/>
      <c r="AK306" s="24"/>
      <c r="AL306" s="24"/>
      <c r="AM306" s="24"/>
      <c r="AN306" s="24"/>
      <c r="AO306" s="24"/>
      <c r="AP306" s="24"/>
      <c r="AQ306" s="21"/>
    </row>
    <row r="307" spans="1:43" ht="22.5" customHeight="1" x14ac:dyDescent="0.2">
      <c r="A307" s="19"/>
      <c r="B307" s="20"/>
      <c r="C307" s="20"/>
      <c r="D307" s="21"/>
      <c r="E307" s="22"/>
      <c r="F307" s="21"/>
      <c r="G307" s="23"/>
      <c r="H307" s="24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4"/>
      <c r="U307" s="24"/>
      <c r="V307" s="21"/>
      <c r="W307" s="21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1"/>
      <c r="AK307" s="24"/>
      <c r="AL307" s="24"/>
      <c r="AM307" s="24"/>
      <c r="AN307" s="24"/>
      <c r="AO307" s="24"/>
      <c r="AP307" s="24"/>
      <c r="AQ307" s="21"/>
    </row>
    <row r="308" spans="1:43" ht="22.5" customHeight="1" x14ac:dyDescent="0.2">
      <c r="A308" s="19"/>
      <c r="B308" s="20"/>
      <c r="C308" s="20"/>
      <c r="D308" s="21"/>
      <c r="E308" s="22"/>
      <c r="F308" s="21"/>
      <c r="G308" s="23"/>
      <c r="H308" s="24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4"/>
      <c r="U308" s="24"/>
      <c r="V308" s="21"/>
      <c r="W308" s="21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1"/>
      <c r="AK308" s="24"/>
      <c r="AL308" s="24"/>
      <c r="AM308" s="24"/>
      <c r="AN308" s="24"/>
      <c r="AO308" s="24"/>
      <c r="AP308" s="24"/>
      <c r="AQ308" s="21"/>
    </row>
    <row r="309" spans="1:43" ht="22.5" customHeight="1" x14ac:dyDescent="0.2">
      <c r="A309" s="19"/>
      <c r="B309" s="20"/>
      <c r="C309" s="20"/>
      <c r="D309" s="21"/>
      <c r="E309" s="22"/>
      <c r="F309" s="21"/>
      <c r="G309" s="23"/>
      <c r="H309" s="24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4"/>
      <c r="U309" s="24"/>
      <c r="V309" s="21"/>
      <c r="W309" s="21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1"/>
      <c r="AK309" s="24"/>
      <c r="AL309" s="24"/>
      <c r="AM309" s="24"/>
      <c r="AN309" s="24"/>
      <c r="AO309" s="24"/>
      <c r="AP309" s="24"/>
      <c r="AQ309" s="21"/>
    </row>
    <row r="310" spans="1:43" ht="22.5" customHeight="1" x14ac:dyDescent="0.2">
      <c r="A310" s="19"/>
      <c r="B310" s="20"/>
      <c r="C310" s="20"/>
      <c r="D310" s="21"/>
      <c r="E310" s="22"/>
      <c r="F310" s="21"/>
      <c r="G310" s="23"/>
      <c r="H310" s="24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4"/>
      <c r="U310" s="24"/>
      <c r="V310" s="21"/>
      <c r="W310" s="21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1"/>
      <c r="AK310" s="24"/>
      <c r="AL310" s="24"/>
      <c r="AM310" s="24"/>
      <c r="AN310" s="24"/>
      <c r="AO310" s="24"/>
      <c r="AP310" s="24"/>
      <c r="AQ310" s="21"/>
    </row>
    <row r="311" spans="1:43" ht="22.5" customHeight="1" x14ac:dyDescent="0.2">
      <c r="A311" s="19"/>
      <c r="B311" s="20"/>
      <c r="C311" s="20"/>
      <c r="D311" s="21"/>
      <c r="E311" s="22"/>
      <c r="F311" s="21"/>
      <c r="G311" s="23"/>
      <c r="H311" s="24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4"/>
      <c r="U311" s="24"/>
      <c r="V311" s="21"/>
      <c r="W311" s="21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1"/>
      <c r="AK311" s="24"/>
      <c r="AL311" s="24"/>
      <c r="AM311" s="24"/>
      <c r="AN311" s="24"/>
      <c r="AO311" s="24"/>
      <c r="AP311" s="24"/>
      <c r="AQ311" s="21"/>
    </row>
    <row r="312" spans="1:43" ht="22.5" customHeight="1" x14ac:dyDescent="0.2">
      <c r="A312" s="19"/>
      <c r="B312" s="20"/>
      <c r="C312" s="20"/>
      <c r="D312" s="21"/>
      <c r="E312" s="22"/>
      <c r="F312" s="21"/>
      <c r="G312" s="23"/>
      <c r="H312" s="24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4"/>
      <c r="U312" s="24"/>
      <c r="V312" s="21"/>
      <c r="W312" s="21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1"/>
      <c r="AK312" s="24"/>
      <c r="AL312" s="24"/>
      <c r="AM312" s="24"/>
      <c r="AN312" s="24"/>
      <c r="AO312" s="24"/>
      <c r="AP312" s="24"/>
      <c r="AQ312" s="21"/>
    </row>
    <row r="313" spans="1:43" ht="22.5" customHeight="1" x14ac:dyDescent="0.2">
      <c r="A313" s="19"/>
      <c r="B313" s="20"/>
      <c r="C313" s="20"/>
      <c r="D313" s="21"/>
      <c r="E313" s="22"/>
      <c r="F313" s="21"/>
      <c r="G313" s="23"/>
      <c r="H313" s="24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4"/>
      <c r="U313" s="24"/>
      <c r="V313" s="21"/>
      <c r="W313" s="21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1"/>
      <c r="AK313" s="24"/>
      <c r="AL313" s="24"/>
      <c r="AM313" s="24"/>
      <c r="AN313" s="24"/>
      <c r="AO313" s="24"/>
      <c r="AP313" s="24"/>
      <c r="AQ313" s="21"/>
    </row>
    <row r="314" spans="1:43" ht="22.5" customHeight="1" x14ac:dyDescent="0.2">
      <c r="A314" s="19"/>
      <c r="B314" s="20"/>
      <c r="C314" s="20"/>
      <c r="D314" s="21"/>
      <c r="E314" s="22"/>
      <c r="F314" s="21"/>
      <c r="G314" s="23"/>
      <c r="H314" s="24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4"/>
      <c r="U314" s="24"/>
      <c r="V314" s="21"/>
      <c r="W314" s="21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1"/>
      <c r="AK314" s="24"/>
      <c r="AL314" s="24"/>
      <c r="AM314" s="24"/>
      <c r="AN314" s="24"/>
      <c r="AO314" s="24"/>
      <c r="AP314" s="24"/>
      <c r="AQ314" s="21"/>
    </row>
    <row r="315" spans="1:43" ht="22.5" customHeight="1" x14ac:dyDescent="0.2">
      <c r="A315" s="19"/>
      <c r="B315" s="20"/>
      <c r="C315" s="20"/>
      <c r="D315" s="21"/>
      <c r="E315" s="22"/>
      <c r="F315" s="21"/>
      <c r="G315" s="23"/>
      <c r="H315" s="24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4"/>
      <c r="U315" s="24"/>
      <c r="V315" s="21"/>
      <c r="W315" s="21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1"/>
      <c r="AK315" s="24"/>
      <c r="AL315" s="24"/>
      <c r="AM315" s="24"/>
      <c r="AN315" s="24"/>
      <c r="AO315" s="24"/>
      <c r="AP315" s="24"/>
      <c r="AQ315" s="21"/>
    </row>
    <row r="316" spans="1:43" ht="22.5" customHeight="1" x14ac:dyDescent="0.2">
      <c r="A316" s="19"/>
      <c r="B316" s="20"/>
      <c r="C316" s="20"/>
      <c r="D316" s="21"/>
      <c r="E316" s="22"/>
      <c r="F316" s="21"/>
      <c r="G316" s="23"/>
      <c r="H316" s="24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4"/>
      <c r="U316" s="24"/>
      <c r="V316" s="21"/>
      <c r="W316" s="21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1"/>
      <c r="AK316" s="24"/>
      <c r="AL316" s="24"/>
      <c r="AM316" s="24"/>
      <c r="AN316" s="24"/>
      <c r="AO316" s="24"/>
      <c r="AP316" s="24"/>
      <c r="AQ316" s="21"/>
    </row>
    <row r="317" spans="1:43" ht="22.5" customHeight="1" x14ac:dyDescent="0.2">
      <c r="A317" s="19"/>
      <c r="B317" s="20"/>
      <c r="C317" s="20"/>
      <c r="D317" s="21"/>
      <c r="E317" s="22"/>
      <c r="F317" s="21"/>
      <c r="G317" s="23"/>
      <c r="H317" s="24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4"/>
      <c r="U317" s="24"/>
      <c r="V317" s="21"/>
      <c r="W317" s="21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1"/>
      <c r="AK317" s="24"/>
      <c r="AL317" s="24"/>
      <c r="AM317" s="24"/>
      <c r="AN317" s="24"/>
      <c r="AO317" s="24"/>
      <c r="AP317" s="24"/>
      <c r="AQ317" s="21"/>
    </row>
    <row r="318" spans="1:43" ht="22.5" customHeight="1" x14ac:dyDescent="0.2">
      <c r="A318" s="19"/>
      <c r="B318" s="20"/>
      <c r="C318" s="20"/>
      <c r="D318" s="21"/>
      <c r="E318" s="22"/>
      <c r="F318" s="21"/>
      <c r="G318" s="23"/>
      <c r="H318" s="24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4"/>
      <c r="U318" s="24"/>
      <c r="V318" s="21"/>
      <c r="W318" s="21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1"/>
      <c r="AK318" s="24"/>
      <c r="AL318" s="24"/>
      <c r="AM318" s="24"/>
      <c r="AN318" s="24"/>
      <c r="AO318" s="24"/>
      <c r="AP318" s="24"/>
      <c r="AQ318" s="21"/>
    </row>
    <row r="319" spans="1:43" ht="22.5" customHeight="1" x14ac:dyDescent="0.2">
      <c r="A319" s="19"/>
      <c r="B319" s="20"/>
      <c r="C319" s="20"/>
      <c r="D319" s="21"/>
      <c r="E319" s="22"/>
      <c r="F319" s="21"/>
      <c r="G319" s="23"/>
      <c r="H319" s="24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4"/>
      <c r="U319" s="24"/>
      <c r="V319" s="21"/>
      <c r="W319" s="21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1"/>
      <c r="AK319" s="24"/>
      <c r="AL319" s="24"/>
      <c r="AM319" s="24"/>
      <c r="AN319" s="24"/>
      <c r="AO319" s="24"/>
      <c r="AP319" s="24"/>
      <c r="AQ319" s="21"/>
    </row>
    <row r="320" spans="1:43" ht="22.5" customHeight="1" x14ac:dyDescent="0.2">
      <c r="A320" s="19"/>
      <c r="B320" s="20"/>
      <c r="C320" s="20"/>
      <c r="D320" s="21"/>
      <c r="E320" s="22"/>
      <c r="F320" s="21"/>
      <c r="G320" s="23"/>
      <c r="H320" s="24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4"/>
      <c r="U320" s="24"/>
      <c r="V320" s="21"/>
      <c r="W320" s="21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1"/>
      <c r="AK320" s="24"/>
      <c r="AL320" s="24"/>
      <c r="AM320" s="24"/>
      <c r="AN320" s="24"/>
      <c r="AO320" s="24"/>
      <c r="AP320" s="24"/>
      <c r="AQ320" s="21"/>
    </row>
    <row r="321" spans="1:43" ht="22.5" customHeight="1" x14ac:dyDescent="0.2">
      <c r="A321" s="19"/>
      <c r="B321" s="20"/>
      <c r="C321" s="20"/>
      <c r="D321" s="21"/>
      <c r="E321" s="22"/>
      <c r="F321" s="21"/>
      <c r="G321" s="23"/>
      <c r="H321" s="24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4"/>
      <c r="U321" s="24"/>
      <c r="V321" s="21"/>
      <c r="W321" s="21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1"/>
      <c r="AK321" s="24"/>
      <c r="AL321" s="24"/>
      <c r="AM321" s="24"/>
      <c r="AN321" s="24"/>
      <c r="AO321" s="24"/>
      <c r="AP321" s="24"/>
      <c r="AQ321" s="21"/>
    </row>
    <row r="322" spans="1:43" ht="22.5" customHeight="1" x14ac:dyDescent="0.2">
      <c r="A322" s="19"/>
      <c r="B322" s="20"/>
      <c r="C322" s="20"/>
      <c r="D322" s="21"/>
      <c r="E322" s="22"/>
      <c r="F322" s="21"/>
      <c r="G322" s="23"/>
      <c r="H322" s="24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4"/>
      <c r="U322" s="24"/>
      <c r="V322" s="21"/>
      <c r="W322" s="21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1"/>
      <c r="AK322" s="24"/>
      <c r="AL322" s="24"/>
      <c r="AM322" s="24"/>
      <c r="AN322" s="24"/>
      <c r="AO322" s="24"/>
      <c r="AP322" s="24"/>
      <c r="AQ322" s="21"/>
    </row>
    <row r="323" spans="1:43" ht="22.5" customHeight="1" x14ac:dyDescent="0.2">
      <c r="A323" s="19"/>
      <c r="B323" s="20"/>
      <c r="C323" s="20"/>
      <c r="D323" s="21"/>
      <c r="E323" s="22"/>
      <c r="F323" s="21"/>
      <c r="G323" s="23"/>
      <c r="H323" s="24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4"/>
      <c r="U323" s="24"/>
      <c r="V323" s="21"/>
      <c r="W323" s="21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1"/>
      <c r="AK323" s="24"/>
      <c r="AL323" s="24"/>
      <c r="AM323" s="24"/>
      <c r="AN323" s="24"/>
      <c r="AO323" s="24"/>
      <c r="AP323" s="24"/>
      <c r="AQ323" s="21"/>
    </row>
    <row r="324" spans="1:43" ht="22.5" customHeight="1" x14ac:dyDescent="0.2">
      <c r="A324" s="19"/>
      <c r="B324" s="20"/>
      <c r="C324" s="20"/>
      <c r="D324" s="21"/>
      <c r="E324" s="22"/>
      <c r="F324" s="21"/>
      <c r="G324" s="23"/>
      <c r="H324" s="24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4"/>
      <c r="U324" s="24"/>
      <c r="V324" s="21"/>
      <c r="W324" s="21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1"/>
      <c r="AK324" s="24"/>
      <c r="AL324" s="24"/>
      <c r="AM324" s="24"/>
      <c r="AN324" s="24"/>
      <c r="AO324" s="24"/>
      <c r="AP324" s="24"/>
      <c r="AQ324" s="21"/>
    </row>
    <row r="325" spans="1:43" ht="22.5" customHeight="1" x14ac:dyDescent="0.2">
      <c r="A325" s="19"/>
      <c r="B325" s="20"/>
      <c r="C325" s="20"/>
      <c r="D325" s="21"/>
      <c r="E325" s="22"/>
      <c r="F325" s="21"/>
      <c r="G325" s="23"/>
      <c r="H325" s="24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4"/>
      <c r="U325" s="24"/>
      <c r="V325" s="21"/>
      <c r="W325" s="21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1"/>
      <c r="AK325" s="24"/>
      <c r="AL325" s="24"/>
      <c r="AM325" s="24"/>
      <c r="AN325" s="24"/>
      <c r="AO325" s="24"/>
      <c r="AP325" s="24"/>
      <c r="AQ325" s="21"/>
    </row>
    <row r="326" spans="1:43" ht="22.5" customHeight="1" x14ac:dyDescent="0.2">
      <c r="A326" s="19"/>
      <c r="B326" s="20"/>
      <c r="C326" s="20"/>
      <c r="D326" s="21"/>
      <c r="E326" s="22"/>
      <c r="F326" s="21"/>
      <c r="G326" s="23"/>
      <c r="H326" s="24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4"/>
      <c r="U326" s="24"/>
      <c r="V326" s="21"/>
      <c r="W326" s="21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1"/>
      <c r="AK326" s="24"/>
      <c r="AL326" s="24"/>
      <c r="AM326" s="24"/>
      <c r="AN326" s="24"/>
      <c r="AO326" s="24"/>
      <c r="AP326" s="24"/>
      <c r="AQ326" s="21"/>
    </row>
    <row r="327" spans="1:43" ht="22.5" customHeight="1" x14ac:dyDescent="0.2">
      <c r="A327" s="19"/>
      <c r="B327" s="20"/>
      <c r="C327" s="20"/>
      <c r="D327" s="21"/>
      <c r="E327" s="22"/>
      <c r="F327" s="21"/>
      <c r="G327" s="23"/>
      <c r="H327" s="24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4"/>
      <c r="U327" s="24"/>
      <c r="V327" s="21"/>
      <c r="W327" s="21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1"/>
      <c r="AK327" s="24"/>
      <c r="AL327" s="24"/>
      <c r="AM327" s="24"/>
      <c r="AN327" s="24"/>
      <c r="AO327" s="24"/>
      <c r="AP327" s="24"/>
      <c r="AQ327" s="21"/>
    </row>
    <row r="328" spans="1:43" ht="22.5" customHeight="1" x14ac:dyDescent="0.2">
      <c r="A328" s="19"/>
      <c r="B328" s="20"/>
      <c r="C328" s="20"/>
      <c r="D328" s="21"/>
      <c r="E328" s="22"/>
      <c r="F328" s="21"/>
      <c r="G328" s="23"/>
      <c r="H328" s="24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4"/>
      <c r="U328" s="24"/>
      <c r="V328" s="21"/>
      <c r="W328" s="21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1"/>
      <c r="AK328" s="24"/>
      <c r="AL328" s="24"/>
      <c r="AM328" s="24"/>
      <c r="AN328" s="24"/>
      <c r="AO328" s="24"/>
      <c r="AP328" s="24"/>
      <c r="AQ328" s="21"/>
    </row>
    <row r="329" spans="1:43" ht="22.5" customHeight="1" x14ac:dyDescent="0.2">
      <c r="A329" s="19"/>
      <c r="B329" s="20"/>
      <c r="C329" s="20"/>
      <c r="D329" s="21"/>
      <c r="E329" s="22"/>
      <c r="F329" s="21"/>
      <c r="G329" s="23"/>
      <c r="H329" s="24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4"/>
      <c r="U329" s="24"/>
      <c r="V329" s="21"/>
      <c r="W329" s="21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1"/>
      <c r="AK329" s="24"/>
      <c r="AL329" s="24"/>
      <c r="AM329" s="24"/>
      <c r="AN329" s="24"/>
      <c r="AO329" s="24"/>
      <c r="AP329" s="24"/>
      <c r="AQ329" s="21"/>
    </row>
    <row r="330" spans="1:43" ht="22.5" customHeight="1" x14ac:dyDescent="0.2">
      <c r="A330" s="19"/>
      <c r="B330" s="20"/>
      <c r="C330" s="20"/>
      <c r="D330" s="21"/>
      <c r="E330" s="22"/>
      <c r="F330" s="21"/>
      <c r="G330" s="23"/>
      <c r="H330" s="24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4"/>
      <c r="U330" s="24"/>
      <c r="V330" s="21"/>
      <c r="W330" s="21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1"/>
      <c r="AK330" s="24"/>
      <c r="AL330" s="24"/>
      <c r="AM330" s="24"/>
      <c r="AN330" s="24"/>
      <c r="AO330" s="24"/>
      <c r="AP330" s="24"/>
      <c r="AQ330" s="21"/>
    </row>
    <row r="331" spans="1:43" ht="22.5" customHeight="1" x14ac:dyDescent="0.2">
      <c r="A331" s="19"/>
      <c r="B331" s="20"/>
      <c r="C331" s="20"/>
      <c r="D331" s="21"/>
      <c r="E331" s="22"/>
      <c r="F331" s="21"/>
      <c r="G331" s="23"/>
      <c r="H331" s="24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4"/>
      <c r="U331" s="24"/>
      <c r="V331" s="21"/>
      <c r="W331" s="21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1"/>
      <c r="AK331" s="24"/>
      <c r="AL331" s="24"/>
      <c r="AM331" s="24"/>
      <c r="AN331" s="24"/>
      <c r="AO331" s="24"/>
      <c r="AP331" s="24"/>
      <c r="AQ331" s="21"/>
    </row>
    <row r="332" spans="1:43" ht="22.5" customHeight="1" x14ac:dyDescent="0.2">
      <c r="A332" s="19"/>
      <c r="B332" s="20"/>
      <c r="C332" s="20"/>
      <c r="D332" s="21"/>
      <c r="E332" s="22"/>
      <c r="F332" s="21"/>
      <c r="G332" s="23"/>
      <c r="H332" s="24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4"/>
      <c r="U332" s="24"/>
      <c r="V332" s="21"/>
      <c r="W332" s="21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1"/>
      <c r="AK332" s="24"/>
      <c r="AL332" s="24"/>
      <c r="AM332" s="24"/>
      <c r="AN332" s="24"/>
      <c r="AO332" s="24"/>
      <c r="AP332" s="24"/>
      <c r="AQ332" s="21"/>
    </row>
    <row r="333" spans="1:43" ht="22.5" customHeight="1" x14ac:dyDescent="0.2">
      <c r="A333" s="19"/>
      <c r="B333" s="20"/>
      <c r="C333" s="20"/>
      <c r="D333" s="21"/>
      <c r="E333" s="22"/>
      <c r="F333" s="21"/>
      <c r="G333" s="23"/>
      <c r="H333" s="24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4"/>
      <c r="U333" s="24"/>
      <c r="V333" s="21"/>
      <c r="W333" s="21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1"/>
      <c r="AK333" s="24"/>
      <c r="AL333" s="24"/>
      <c r="AM333" s="24"/>
      <c r="AN333" s="24"/>
      <c r="AO333" s="24"/>
      <c r="AP333" s="24"/>
      <c r="AQ333" s="21"/>
    </row>
    <row r="334" spans="1:43" ht="22.5" customHeight="1" x14ac:dyDescent="0.2">
      <c r="A334" s="19"/>
      <c r="B334" s="20"/>
      <c r="C334" s="20"/>
      <c r="D334" s="21"/>
      <c r="E334" s="22"/>
      <c r="F334" s="21"/>
      <c r="G334" s="23"/>
      <c r="H334" s="24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4"/>
      <c r="U334" s="24"/>
      <c r="V334" s="21"/>
      <c r="W334" s="21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1"/>
      <c r="AK334" s="24"/>
      <c r="AL334" s="24"/>
      <c r="AM334" s="24"/>
      <c r="AN334" s="24"/>
      <c r="AO334" s="24"/>
      <c r="AP334" s="24"/>
      <c r="AQ334" s="21"/>
    </row>
    <row r="335" spans="1:43" ht="22.5" customHeight="1" x14ac:dyDescent="0.2">
      <c r="A335" s="19"/>
      <c r="B335" s="20"/>
      <c r="C335" s="20"/>
      <c r="D335" s="21"/>
      <c r="E335" s="22"/>
      <c r="F335" s="21"/>
      <c r="G335" s="23"/>
      <c r="H335" s="24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4"/>
      <c r="U335" s="24"/>
      <c r="V335" s="21"/>
      <c r="W335" s="21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1"/>
      <c r="AK335" s="24"/>
      <c r="AL335" s="24"/>
      <c r="AM335" s="24"/>
      <c r="AN335" s="24"/>
      <c r="AO335" s="24"/>
      <c r="AP335" s="24"/>
      <c r="AQ335" s="21"/>
    </row>
    <row r="336" spans="1:43" ht="22.5" customHeight="1" x14ac:dyDescent="0.2">
      <c r="A336" s="19"/>
      <c r="B336" s="20"/>
      <c r="C336" s="20"/>
      <c r="D336" s="21"/>
      <c r="E336" s="22"/>
      <c r="F336" s="21"/>
      <c r="G336" s="23"/>
      <c r="H336" s="24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4"/>
      <c r="U336" s="24"/>
      <c r="V336" s="21"/>
      <c r="W336" s="21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1"/>
      <c r="AK336" s="24"/>
      <c r="AL336" s="24"/>
      <c r="AM336" s="24"/>
      <c r="AN336" s="24"/>
      <c r="AO336" s="24"/>
      <c r="AP336" s="24"/>
      <c r="AQ336" s="21"/>
    </row>
    <row r="337" spans="1:43" ht="22.5" customHeight="1" x14ac:dyDescent="0.2">
      <c r="A337" s="19"/>
      <c r="B337" s="20"/>
      <c r="C337" s="20"/>
      <c r="D337" s="21"/>
      <c r="E337" s="22"/>
      <c r="F337" s="21"/>
      <c r="G337" s="23"/>
      <c r="H337" s="24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4"/>
      <c r="U337" s="24"/>
      <c r="V337" s="21"/>
      <c r="W337" s="21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1"/>
      <c r="AK337" s="24"/>
      <c r="AL337" s="24"/>
      <c r="AM337" s="24"/>
      <c r="AN337" s="24"/>
      <c r="AO337" s="24"/>
      <c r="AP337" s="24"/>
      <c r="AQ337" s="21"/>
    </row>
    <row r="338" spans="1:43" ht="22.5" customHeight="1" x14ac:dyDescent="0.2">
      <c r="A338" s="19"/>
      <c r="B338" s="20"/>
      <c r="C338" s="20"/>
      <c r="D338" s="21"/>
      <c r="E338" s="22"/>
      <c r="F338" s="21"/>
      <c r="G338" s="23"/>
      <c r="H338" s="24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4"/>
      <c r="U338" s="24"/>
      <c r="V338" s="21"/>
      <c r="W338" s="21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1"/>
      <c r="AK338" s="24"/>
      <c r="AL338" s="24"/>
      <c r="AM338" s="24"/>
      <c r="AN338" s="24"/>
      <c r="AO338" s="24"/>
      <c r="AP338" s="24"/>
      <c r="AQ338" s="21"/>
    </row>
    <row r="339" spans="1:43" ht="22.5" customHeight="1" x14ac:dyDescent="0.2">
      <c r="A339" s="19"/>
      <c r="B339" s="20"/>
      <c r="C339" s="20"/>
      <c r="D339" s="21"/>
      <c r="E339" s="22"/>
      <c r="F339" s="21"/>
      <c r="G339" s="23"/>
      <c r="H339" s="24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4"/>
      <c r="U339" s="24"/>
      <c r="V339" s="21"/>
      <c r="W339" s="21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1"/>
      <c r="AK339" s="24"/>
      <c r="AL339" s="24"/>
      <c r="AM339" s="24"/>
      <c r="AN339" s="24"/>
      <c r="AO339" s="24"/>
      <c r="AP339" s="24"/>
      <c r="AQ339" s="21"/>
    </row>
    <row r="340" spans="1:43" ht="22.5" customHeight="1" x14ac:dyDescent="0.2">
      <c r="A340" s="19"/>
      <c r="B340" s="20"/>
      <c r="C340" s="20"/>
      <c r="D340" s="21"/>
      <c r="E340" s="22"/>
      <c r="F340" s="21"/>
      <c r="G340" s="23"/>
      <c r="H340" s="24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4"/>
      <c r="U340" s="24"/>
      <c r="V340" s="21"/>
      <c r="W340" s="21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1"/>
      <c r="AK340" s="24"/>
      <c r="AL340" s="24"/>
      <c r="AM340" s="24"/>
      <c r="AN340" s="24"/>
      <c r="AO340" s="24"/>
      <c r="AP340" s="24"/>
      <c r="AQ340" s="21"/>
    </row>
    <row r="341" spans="1:43" ht="22.5" customHeight="1" x14ac:dyDescent="0.2">
      <c r="A341" s="19"/>
      <c r="B341" s="20"/>
      <c r="C341" s="20"/>
      <c r="D341" s="21"/>
      <c r="E341" s="22"/>
      <c r="F341" s="21"/>
      <c r="G341" s="23"/>
      <c r="H341" s="24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4"/>
      <c r="U341" s="24"/>
      <c r="V341" s="21"/>
      <c r="W341" s="21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1"/>
      <c r="AK341" s="24"/>
      <c r="AL341" s="24"/>
      <c r="AM341" s="24"/>
      <c r="AN341" s="24"/>
      <c r="AO341" s="24"/>
      <c r="AP341" s="24"/>
      <c r="AQ341" s="21"/>
    </row>
    <row r="342" spans="1:43" ht="22.5" customHeight="1" x14ac:dyDescent="0.2">
      <c r="A342" s="19"/>
      <c r="B342" s="20"/>
      <c r="C342" s="20"/>
      <c r="D342" s="21"/>
      <c r="E342" s="22"/>
      <c r="F342" s="21"/>
      <c r="G342" s="23"/>
      <c r="H342" s="24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4"/>
      <c r="U342" s="24"/>
      <c r="V342" s="21"/>
      <c r="W342" s="21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1"/>
      <c r="AK342" s="24"/>
      <c r="AL342" s="24"/>
      <c r="AM342" s="24"/>
      <c r="AN342" s="24"/>
      <c r="AO342" s="24"/>
      <c r="AP342" s="24"/>
      <c r="AQ342" s="21"/>
    </row>
    <row r="343" spans="1:43" ht="22.5" customHeight="1" x14ac:dyDescent="0.2">
      <c r="A343" s="19"/>
      <c r="B343" s="20"/>
      <c r="C343" s="20"/>
      <c r="D343" s="21"/>
      <c r="E343" s="22"/>
      <c r="F343" s="21"/>
      <c r="G343" s="23"/>
      <c r="H343" s="24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4"/>
      <c r="U343" s="24"/>
      <c r="V343" s="21"/>
      <c r="W343" s="21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1"/>
      <c r="AK343" s="24"/>
      <c r="AL343" s="24"/>
      <c r="AM343" s="24"/>
      <c r="AN343" s="24"/>
      <c r="AO343" s="24"/>
      <c r="AP343" s="24"/>
      <c r="AQ343" s="21"/>
    </row>
    <row r="344" spans="1:43" ht="22.5" customHeight="1" x14ac:dyDescent="0.2">
      <c r="A344" s="19"/>
      <c r="B344" s="20"/>
      <c r="C344" s="20"/>
      <c r="D344" s="21"/>
      <c r="E344" s="22"/>
      <c r="F344" s="21"/>
      <c r="G344" s="23"/>
      <c r="H344" s="24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4"/>
      <c r="U344" s="24"/>
      <c r="V344" s="21"/>
      <c r="W344" s="21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1"/>
      <c r="AK344" s="24"/>
      <c r="AL344" s="24"/>
      <c r="AM344" s="24"/>
      <c r="AN344" s="24"/>
      <c r="AO344" s="24"/>
      <c r="AP344" s="24"/>
      <c r="AQ344" s="21"/>
    </row>
    <row r="345" spans="1:43" ht="22.5" customHeight="1" x14ac:dyDescent="0.2">
      <c r="A345" s="19"/>
      <c r="B345" s="20"/>
      <c r="C345" s="20"/>
      <c r="D345" s="21"/>
      <c r="E345" s="22"/>
      <c r="F345" s="21"/>
      <c r="G345" s="23"/>
      <c r="H345" s="24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4"/>
      <c r="U345" s="24"/>
      <c r="V345" s="21"/>
      <c r="W345" s="21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1"/>
      <c r="AK345" s="24"/>
      <c r="AL345" s="24"/>
      <c r="AM345" s="24"/>
      <c r="AN345" s="24"/>
      <c r="AO345" s="24"/>
      <c r="AP345" s="24"/>
      <c r="AQ345" s="21"/>
    </row>
    <row r="346" spans="1:43" ht="22.5" customHeight="1" x14ac:dyDescent="0.2">
      <c r="A346" s="19"/>
      <c r="B346" s="20"/>
      <c r="C346" s="20"/>
      <c r="D346" s="21"/>
      <c r="E346" s="22"/>
      <c r="F346" s="21"/>
      <c r="G346" s="23"/>
      <c r="H346" s="24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4"/>
      <c r="U346" s="24"/>
      <c r="V346" s="21"/>
      <c r="W346" s="21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1"/>
      <c r="AK346" s="24"/>
      <c r="AL346" s="24"/>
      <c r="AM346" s="24"/>
      <c r="AN346" s="24"/>
      <c r="AO346" s="24"/>
      <c r="AP346" s="24"/>
      <c r="AQ346" s="21"/>
    </row>
    <row r="347" spans="1:43" ht="22.5" customHeight="1" x14ac:dyDescent="0.2">
      <c r="A347" s="19"/>
      <c r="B347" s="20"/>
      <c r="C347" s="20"/>
      <c r="D347" s="21"/>
      <c r="E347" s="22"/>
      <c r="F347" s="21"/>
      <c r="G347" s="23"/>
      <c r="H347" s="24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4"/>
      <c r="U347" s="24"/>
      <c r="V347" s="21"/>
      <c r="W347" s="21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1"/>
      <c r="AK347" s="24"/>
      <c r="AL347" s="24"/>
      <c r="AM347" s="24"/>
      <c r="AN347" s="24"/>
      <c r="AO347" s="24"/>
      <c r="AP347" s="24"/>
      <c r="AQ347" s="21"/>
    </row>
    <row r="348" spans="1:43" ht="22.5" customHeight="1" x14ac:dyDescent="0.2">
      <c r="A348" s="19"/>
      <c r="B348" s="20"/>
      <c r="C348" s="20"/>
      <c r="D348" s="21"/>
      <c r="E348" s="22"/>
      <c r="F348" s="21"/>
      <c r="G348" s="23"/>
      <c r="H348" s="24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4"/>
      <c r="U348" s="24"/>
      <c r="V348" s="21"/>
      <c r="W348" s="21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1"/>
      <c r="AK348" s="24"/>
      <c r="AL348" s="24"/>
      <c r="AM348" s="24"/>
      <c r="AN348" s="24"/>
      <c r="AO348" s="24"/>
      <c r="AP348" s="24"/>
      <c r="AQ348" s="21"/>
    </row>
    <row r="349" spans="1:43" ht="22.5" customHeight="1" x14ac:dyDescent="0.2">
      <c r="A349" s="19"/>
      <c r="B349" s="20"/>
      <c r="C349" s="20"/>
      <c r="D349" s="21"/>
      <c r="E349" s="22"/>
      <c r="F349" s="21"/>
      <c r="G349" s="23"/>
      <c r="H349" s="24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4"/>
      <c r="U349" s="24"/>
      <c r="V349" s="21"/>
      <c r="W349" s="21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1"/>
      <c r="AK349" s="24"/>
      <c r="AL349" s="24"/>
      <c r="AM349" s="24"/>
      <c r="AN349" s="24"/>
      <c r="AO349" s="24"/>
      <c r="AP349" s="24"/>
      <c r="AQ349" s="21"/>
    </row>
    <row r="350" spans="1:43" ht="22.5" customHeight="1" x14ac:dyDescent="0.2">
      <c r="A350" s="19"/>
      <c r="B350" s="20"/>
      <c r="C350" s="20"/>
      <c r="D350" s="21"/>
      <c r="E350" s="22"/>
      <c r="F350" s="21"/>
      <c r="G350" s="23"/>
      <c r="H350" s="24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4"/>
      <c r="U350" s="24"/>
      <c r="V350" s="21"/>
      <c r="W350" s="21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1"/>
      <c r="AK350" s="24"/>
      <c r="AL350" s="24"/>
      <c r="AM350" s="24"/>
      <c r="AN350" s="24"/>
      <c r="AO350" s="24"/>
      <c r="AP350" s="24"/>
      <c r="AQ350" s="21"/>
    </row>
    <row r="351" spans="1:43" ht="22.5" customHeight="1" x14ac:dyDescent="0.2">
      <c r="A351" s="19"/>
      <c r="B351" s="20"/>
      <c r="C351" s="20"/>
      <c r="D351" s="21"/>
      <c r="E351" s="22"/>
      <c r="F351" s="21"/>
      <c r="G351" s="23"/>
      <c r="H351" s="24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4"/>
      <c r="U351" s="24"/>
      <c r="V351" s="21"/>
      <c r="W351" s="21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1"/>
      <c r="AK351" s="24"/>
      <c r="AL351" s="24"/>
      <c r="AM351" s="24"/>
      <c r="AN351" s="24"/>
      <c r="AO351" s="24"/>
      <c r="AP351" s="24"/>
      <c r="AQ351" s="21"/>
    </row>
    <row r="352" spans="1:43" ht="22.5" customHeight="1" x14ac:dyDescent="0.2">
      <c r="A352" s="19"/>
      <c r="B352" s="20"/>
      <c r="C352" s="20"/>
      <c r="D352" s="21"/>
      <c r="E352" s="22"/>
      <c r="F352" s="21"/>
      <c r="G352" s="23"/>
      <c r="H352" s="24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4"/>
      <c r="U352" s="24"/>
      <c r="V352" s="21"/>
      <c r="W352" s="21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1"/>
      <c r="AK352" s="24"/>
      <c r="AL352" s="24"/>
      <c r="AM352" s="24"/>
      <c r="AN352" s="24"/>
      <c r="AO352" s="24"/>
      <c r="AP352" s="24"/>
      <c r="AQ352" s="21"/>
    </row>
    <row r="353" spans="1:43" ht="22.5" customHeight="1" x14ac:dyDescent="0.2">
      <c r="A353" s="19"/>
      <c r="B353" s="20"/>
      <c r="C353" s="20"/>
      <c r="D353" s="21"/>
      <c r="E353" s="22"/>
      <c r="F353" s="21"/>
      <c r="G353" s="23"/>
      <c r="H353" s="24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4"/>
      <c r="U353" s="24"/>
      <c r="V353" s="21"/>
      <c r="W353" s="21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1"/>
      <c r="AK353" s="24"/>
      <c r="AL353" s="24"/>
      <c r="AM353" s="24"/>
      <c r="AN353" s="24"/>
      <c r="AO353" s="24"/>
      <c r="AP353" s="24"/>
      <c r="AQ353" s="21"/>
    </row>
    <row r="354" spans="1:43" ht="22.5" customHeight="1" x14ac:dyDescent="0.2">
      <c r="A354" s="19"/>
      <c r="B354" s="20"/>
      <c r="C354" s="20"/>
      <c r="D354" s="21"/>
      <c r="E354" s="22"/>
      <c r="F354" s="21"/>
      <c r="G354" s="23"/>
      <c r="H354" s="24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4"/>
      <c r="U354" s="24"/>
      <c r="V354" s="21"/>
      <c r="W354" s="21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1"/>
      <c r="AK354" s="24"/>
      <c r="AL354" s="24"/>
      <c r="AM354" s="24"/>
      <c r="AN354" s="24"/>
      <c r="AO354" s="24"/>
      <c r="AP354" s="24"/>
      <c r="AQ354" s="21"/>
    </row>
    <row r="355" spans="1:43" ht="22.5" customHeight="1" x14ac:dyDescent="0.2">
      <c r="A355" s="19"/>
      <c r="B355" s="20"/>
      <c r="C355" s="20"/>
      <c r="D355" s="21"/>
      <c r="E355" s="22"/>
      <c r="F355" s="21"/>
      <c r="G355" s="23"/>
      <c r="H355" s="24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4"/>
      <c r="U355" s="24"/>
      <c r="V355" s="21"/>
      <c r="W355" s="21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1"/>
      <c r="AK355" s="24"/>
      <c r="AL355" s="24"/>
      <c r="AM355" s="24"/>
      <c r="AN355" s="24"/>
      <c r="AO355" s="24"/>
      <c r="AP355" s="24"/>
      <c r="AQ355" s="21"/>
    </row>
    <row r="356" spans="1:43" ht="22.5" customHeight="1" x14ac:dyDescent="0.2">
      <c r="A356" s="19"/>
      <c r="B356" s="20"/>
      <c r="C356" s="20"/>
      <c r="D356" s="21"/>
      <c r="E356" s="22"/>
      <c r="F356" s="21"/>
      <c r="G356" s="23"/>
      <c r="H356" s="24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4"/>
      <c r="U356" s="24"/>
      <c r="V356" s="21"/>
      <c r="W356" s="21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1"/>
      <c r="AK356" s="24"/>
      <c r="AL356" s="24"/>
      <c r="AM356" s="24"/>
      <c r="AN356" s="24"/>
      <c r="AO356" s="24"/>
      <c r="AP356" s="24"/>
      <c r="AQ356" s="21"/>
    </row>
    <row r="357" spans="1:43" ht="22.5" customHeight="1" x14ac:dyDescent="0.2">
      <c r="A357" s="19"/>
      <c r="B357" s="20"/>
      <c r="C357" s="20"/>
      <c r="D357" s="21"/>
      <c r="E357" s="22"/>
      <c r="F357" s="21"/>
      <c r="G357" s="23"/>
      <c r="H357" s="24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4"/>
      <c r="U357" s="24"/>
      <c r="V357" s="21"/>
      <c r="W357" s="21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1"/>
      <c r="AK357" s="24"/>
      <c r="AL357" s="24"/>
      <c r="AM357" s="24"/>
      <c r="AN357" s="24"/>
      <c r="AO357" s="24"/>
      <c r="AP357" s="24"/>
      <c r="AQ357" s="21"/>
    </row>
    <row r="358" spans="1:43" ht="22.5" customHeight="1" x14ac:dyDescent="0.2">
      <c r="A358" s="19"/>
      <c r="B358" s="20"/>
      <c r="C358" s="20"/>
      <c r="D358" s="21"/>
      <c r="E358" s="22"/>
      <c r="F358" s="21"/>
      <c r="G358" s="23"/>
      <c r="H358" s="24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4"/>
      <c r="U358" s="24"/>
      <c r="V358" s="21"/>
      <c r="W358" s="21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1"/>
      <c r="AK358" s="24"/>
      <c r="AL358" s="24"/>
      <c r="AM358" s="24"/>
      <c r="AN358" s="24"/>
      <c r="AO358" s="24"/>
      <c r="AP358" s="24"/>
      <c r="AQ358" s="21"/>
    </row>
    <row r="359" spans="1:43" ht="22.5" customHeight="1" x14ac:dyDescent="0.2">
      <c r="A359" s="19"/>
      <c r="B359" s="20"/>
      <c r="C359" s="20"/>
      <c r="D359" s="21"/>
      <c r="E359" s="22"/>
      <c r="F359" s="21"/>
      <c r="G359" s="23"/>
      <c r="H359" s="24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4"/>
      <c r="U359" s="24"/>
      <c r="V359" s="21"/>
      <c r="W359" s="21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1"/>
      <c r="AK359" s="24"/>
      <c r="AL359" s="24"/>
      <c r="AM359" s="24"/>
      <c r="AN359" s="24"/>
      <c r="AO359" s="24"/>
      <c r="AP359" s="24"/>
      <c r="AQ359" s="21"/>
    </row>
    <row r="360" spans="1:43" ht="22.5" customHeight="1" x14ac:dyDescent="0.2">
      <c r="A360" s="19"/>
      <c r="B360" s="20"/>
      <c r="C360" s="20"/>
      <c r="D360" s="21"/>
      <c r="E360" s="22"/>
      <c r="F360" s="21"/>
      <c r="G360" s="23"/>
      <c r="H360" s="24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4"/>
      <c r="U360" s="24"/>
      <c r="V360" s="21"/>
      <c r="W360" s="21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1"/>
      <c r="AK360" s="24"/>
      <c r="AL360" s="24"/>
      <c r="AM360" s="24"/>
      <c r="AN360" s="24"/>
      <c r="AO360" s="24"/>
      <c r="AP360" s="24"/>
      <c r="AQ360" s="21"/>
    </row>
    <row r="361" spans="1:43" ht="22.5" customHeight="1" x14ac:dyDescent="0.2">
      <c r="A361" s="19"/>
      <c r="B361" s="20"/>
      <c r="C361" s="20"/>
      <c r="D361" s="21"/>
      <c r="E361" s="22"/>
      <c r="F361" s="21"/>
      <c r="G361" s="23"/>
      <c r="H361" s="24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4"/>
      <c r="U361" s="24"/>
      <c r="V361" s="21"/>
      <c r="W361" s="21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1"/>
      <c r="AK361" s="24"/>
      <c r="AL361" s="24"/>
      <c r="AM361" s="24"/>
      <c r="AN361" s="24"/>
      <c r="AO361" s="24"/>
      <c r="AP361" s="24"/>
      <c r="AQ361" s="21"/>
    </row>
    <row r="362" spans="1:43" ht="22.5" customHeight="1" x14ac:dyDescent="0.2">
      <c r="A362" s="19"/>
      <c r="B362" s="20"/>
      <c r="C362" s="20"/>
      <c r="D362" s="21"/>
      <c r="E362" s="22"/>
      <c r="F362" s="21"/>
      <c r="G362" s="23"/>
      <c r="H362" s="24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4"/>
      <c r="U362" s="24"/>
      <c r="V362" s="21"/>
      <c r="W362" s="21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1"/>
      <c r="AK362" s="24"/>
      <c r="AL362" s="24"/>
      <c r="AM362" s="24"/>
      <c r="AN362" s="24"/>
      <c r="AO362" s="24"/>
      <c r="AP362" s="24"/>
      <c r="AQ362" s="21"/>
    </row>
    <row r="363" spans="1:43" ht="22.5" customHeight="1" x14ac:dyDescent="0.2">
      <c r="A363" s="19"/>
      <c r="B363" s="20"/>
      <c r="C363" s="20"/>
      <c r="D363" s="21"/>
      <c r="E363" s="22"/>
      <c r="F363" s="21"/>
      <c r="G363" s="23"/>
      <c r="H363" s="24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4"/>
      <c r="U363" s="24"/>
      <c r="V363" s="21"/>
      <c r="W363" s="21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1"/>
      <c r="AK363" s="24"/>
      <c r="AL363" s="24"/>
      <c r="AM363" s="24"/>
      <c r="AN363" s="24"/>
      <c r="AO363" s="24"/>
      <c r="AP363" s="24"/>
      <c r="AQ363" s="21"/>
    </row>
    <row r="364" spans="1:43" ht="22.5" customHeight="1" x14ac:dyDescent="0.2">
      <c r="A364" s="19"/>
      <c r="B364" s="20"/>
      <c r="C364" s="20"/>
      <c r="D364" s="21"/>
      <c r="E364" s="22"/>
      <c r="F364" s="21"/>
      <c r="G364" s="23"/>
      <c r="H364" s="24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4"/>
      <c r="U364" s="24"/>
      <c r="V364" s="21"/>
      <c r="W364" s="21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1"/>
      <c r="AK364" s="24"/>
      <c r="AL364" s="24"/>
      <c r="AM364" s="24"/>
      <c r="AN364" s="24"/>
      <c r="AO364" s="24"/>
      <c r="AP364" s="24"/>
      <c r="AQ364" s="21"/>
    </row>
    <row r="365" spans="1:43" ht="22.5" customHeight="1" x14ac:dyDescent="0.2">
      <c r="A365" s="19"/>
      <c r="B365" s="20"/>
      <c r="C365" s="20"/>
      <c r="D365" s="21"/>
      <c r="E365" s="22"/>
      <c r="F365" s="21"/>
      <c r="G365" s="23"/>
      <c r="H365" s="24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4"/>
      <c r="U365" s="24"/>
      <c r="V365" s="21"/>
      <c r="W365" s="21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1"/>
      <c r="AK365" s="24"/>
      <c r="AL365" s="24"/>
      <c r="AM365" s="24"/>
      <c r="AN365" s="24"/>
      <c r="AO365" s="24"/>
      <c r="AP365" s="24"/>
      <c r="AQ365" s="21"/>
    </row>
    <row r="366" spans="1:43" ht="22.5" customHeight="1" x14ac:dyDescent="0.2">
      <c r="A366" s="19"/>
      <c r="B366" s="20"/>
      <c r="C366" s="20"/>
      <c r="D366" s="21"/>
      <c r="E366" s="22"/>
      <c r="F366" s="21"/>
      <c r="G366" s="23"/>
      <c r="H366" s="24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4"/>
      <c r="U366" s="24"/>
      <c r="V366" s="21"/>
      <c r="W366" s="21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1"/>
      <c r="AK366" s="24"/>
      <c r="AL366" s="24"/>
      <c r="AM366" s="24"/>
      <c r="AN366" s="24"/>
      <c r="AO366" s="24"/>
      <c r="AP366" s="24"/>
      <c r="AQ366" s="21"/>
    </row>
    <row r="367" spans="1:43" ht="22.5" customHeight="1" x14ac:dyDescent="0.2">
      <c r="A367" s="19"/>
      <c r="B367" s="20"/>
      <c r="C367" s="20"/>
      <c r="D367" s="21"/>
      <c r="E367" s="22"/>
      <c r="F367" s="21"/>
      <c r="G367" s="23"/>
      <c r="H367" s="24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4"/>
      <c r="U367" s="24"/>
      <c r="V367" s="21"/>
      <c r="W367" s="21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1"/>
      <c r="AK367" s="24"/>
      <c r="AL367" s="24"/>
      <c r="AM367" s="24"/>
      <c r="AN367" s="24"/>
      <c r="AO367" s="24"/>
      <c r="AP367" s="24"/>
      <c r="AQ367" s="21"/>
    </row>
    <row r="368" spans="1:43" ht="22.5" customHeight="1" x14ac:dyDescent="0.2">
      <c r="A368" s="19"/>
      <c r="B368" s="20"/>
      <c r="C368" s="20"/>
      <c r="D368" s="21"/>
      <c r="E368" s="22"/>
      <c r="F368" s="21"/>
      <c r="G368" s="23"/>
      <c r="H368" s="24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4"/>
      <c r="U368" s="24"/>
      <c r="V368" s="21"/>
      <c r="W368" s="21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1"/>
      <c r="AK368" s="24"/>
      <c r="AL368" s="24"/>
      <c r="AM368" s="24"/>
      <c r="AN368" s="24"/>
      <c r="AO368" s="24"/>
      <c r="AP368" s="24"/>
      <c r="AQ368" s="21"/>
    </row>
    <row r="369" spans="1:43" ht="22.5" customHeight="1" x14ac:dyDescent="0.2">
      <c r="A369" s="19"/>
      <c r="B369" s="20"/>
      <c r="C369" s="20"/>
      <c r="D369" s="21"/>
      <c r="E369" s="22"/>
      <c r="F369" s="21"/>
      <c r="G369" s="23"/>
      <c r="H369" s="24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4"/>
      <c r="U369" s="24"/>
      <c r="V369" s="21"/>
      <c r="W369" s="21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1"/>
      <c r="AK369" s="24"/>
      <c r="AL369" s="24"/>
      <c r="AM369" s="24"/>
      <c r="AN369" s="24"/>
      <c r="AO369" s="24"/>
      <c r="AP369" s="24"/>
      <c r="AQ369" s="21"/>
    </row>
    <row r="370" spans="1:43" ht="22.5" customHeight="1" x14ac:dyDescent="0.2">
      <c r="A370" s="19"/>
      <c r="B370" s="20"/>
      <c r="C370" s="20"/>
      <c r="D370" s="21"/>
      <c r="E370" s="22"/>
      <c r="F370" s="21"/>
      <c r="G370" s="23"/>
      <c r="H370" s="24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4"/>
      <c r="U370" s="24"/>
      <c r="V370" s="21"/>
      <c r="W370" s="21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1"/>
      <c r="AK370" s="24"/>
      <c r="AL370" s="24"/>
      <c r="AM370" s="24"/>
      <c r="AN370" s="24"/>
      <c r="AO370" s="24"/>
      <c r="AP370" s="24"/>
      <c r="AQ370" s="21"/>
    </row>
    <row r="371" spans="1:43" ht="22.5" customHeight="1" x14ac:dyDescent="0.2">
      <c r="A371" s="19"/>
      <c r="B371" s="20"/>
      <c r="C371" s="20"/>
      <c r="D371" s="21"/>
      <c r="E371" s="22"/>
      <c r="F371" s="21"/>
      <c r="G371" s="23"/>
      <c r="H371" s="24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4"/>
      <c r="U371" s="24"/>
      <c r="V371" s="21"/>
      <c r="W371" s="21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1"/>
      <c r="AK371" s="24"/>
      <c r="AL371" s="24"/>
      <c r="AM371" s="24"/>
      <c r="AN371" s="24"/>
      <c r="AO371" s="24"/>
      <c r="AP371" s="24"/>
      <c r="AQ371" s="21"/>
    </row>
    <row r="372" spans="1:43" ht="22.5" customHeight="1" x14ac:dyDescent="0.2">
      <c r="A372" s="19"/>
      <c r="B372" s="20"/>
      <c r="C372" s="20"/>
      <c r="D372" s="21"/>
      <c r="E372" s="22"/>
      <c r="F372" s="21"/>
      <c r="G372" s="23"/>
      <c r="H372" s="24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4"/>
      <c r="U372" s="24"/>
      <c r="V372" s="21"/>
      <c r="W372" s="21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1"/>
      <c r="AK372" s="24"/>
      <c r="AL372" s="24"/>
      <c r="AM372" s="24"/>
      <c r="AN372" s="24"/>
      <c r="AO372" s="24"/>
      <c r="AP372" s="24"/>
      <c r="AQ372" s="21"/>
    </row>
    <row r="373" spans="1:43" ht="22.5" customHeight="1" x14ac:dyDescent="0.2">
      <c r="A373" s="19"/>
      <c r="B373" s="20"/>
      <c r="C373" s="20"/>
      <c r="D373" s="21"/>
      <c r="E373" s="22"/>
      <c r="F373" s="21"/>
      <c r="G373" s="23"/>
      <c r="H373" s="24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4"/>
      <c r="U373" s="24"/>
      <c r="V373" s="21"/>
      <c r="W373" s="21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1"/>
      <c r="AK373" s="24"/>
      <c r="AL373" s="24"/>
      <c r="AM373" s="24"/>
      <c r="AN373" s="24"/>
      <c r="AO373" s="24"/>
      <c r="AP373" s="24"/>
      <c r="AQ373" s="21"/>
    </row>
    <row r="374" spans="1:43" ht="22.5" customHeight="1" x14ac:dyDescent="0.2">
      <c r="A374" s="19"/>
      <c r="B374" s="20"/>
      <c r="C374" s="20"/>
      <c r="D374" s="21"/>
      <c r="E374" s="22"/>
      <c r="F374" s="21"/>
      <c r="G374" s="23"/>
      <c r="H374" s="24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4"/>
      <c r="U374" s="24"/>
      <c r="V374" s="21"/>
      <c r="W374" s="21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1"/>
      <c r="AK374" s="24"/>
      <c r="AL374" s="24"/>
      <c r="AM374" s="24"/>
      <c r="AN374" s="24"/>
      <c r="AO374" s="24"/>
      <c r="AP374" s="24"/>
      <c r="AQ374" s="21"/>
    </row>
    <row r="375" spans="1:43" ht="22.5" customHeight="1" x14ac:dyDescent="0.2">
      <c r="A375" s="19"/>
      <c r="B375" s="20"/>
      <c r="C375" s="20"/>
      <c r="D375" s="21"/>
      <c r="E375" s="22"/>
      <c r="F375" s="21"/>
      <c r="G375" s="23"/>
      <c r="H375" s="24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4"/>
      <c r="U375" s="24"/>
      <c r="V375" s="21"/>
      <c r="W375" s="21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1"/>
      <c r="AK375" s="24"/>
      <c r="AL375" s="24"/>
      <c r="AM375" s="24"/>
      <c r="AN375" s="24"/>
      <c r="AO375" s="24"/>
      <c r="AP375" s="24"/>
      <c r="AQ375" s="21"/>
    </row>
    <row r="376" spans="1:43" ht="22.5" customHeight="1" x14ac:dyDescent="0.2">
      <c r="A376" s="19"/>
      <c r="B376" s="20"/>
      <c r="C376" s="20"/>
      <c r="D376" s="21"/>
      <c r="E376" s="22"/>
      <c r="F376" s="21"/>
      <c r="G376" s="23"/>
      <c r="H376" s="24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4"/>
      <c r="U376" s="24"/>
      <c r="V376" s="21"/>
      <c r="W376" s="21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1"/>
      <c r="AK376" s="24"/>
      <c r="AL376" s="24"/>
      <c r="AM376" s="24"/>
      <c r="AN376" s="24"/>
      <c r="AO376" s="24"/>
      <c r="AP376" s="24"/>
      <c r="AQ376" s="21"/>
    </row>
    <row r="377" spans="1:43" ht="22.5" customHeight="1" x14ac:dyDescent="0.2">
      <c r="A377" s="19"/>
      <c r="B377" s="20"/>
      <c r="C377" s="20"/>
      <c r="D377" s="21"/>
      <c r="E377" s="22"/>
      <c r="F377" s="21"/>
      <c r="G377" s="23"/>
      <c r="H377" s="24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4"/>
      <c r="U377" s="24"/>
      <c r="V377" s="21"/>
      <c r="W377" s="21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1"/>
      <c r="AK377" s="24"/>
      <c r="AL377" s="24"/>
      <c r="AM377" s="24"/>
      <c r="AN377" s="24"/>
      <c r="AO377" s="24"/>
      <c r="AP377" s="24"/>
      <c r="AQ377" s="21"/>
    </row>
    <row r="378" spans="1:43" ht="22.5" customHeight="1" x14ac:dyDescent="0.2">
      <c r="A378" s="19"/>
      <c r="B378" s="20"/>
      <c r="C378" s="20"/>
      <c r="D378" s="21"/>
      <c r="E378" s="22"/>
      <c r="F378" s="21"/>
      <c r="G378" s="23"/>
      <c r="H378" s="24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4"/>
      <c r="U378" s="24"/>
      <c r="V378" s="21"/>
      <c r="W378" s="21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1"/>
      <c r="AK378" s="24"/>
      <c r="AL378" s="24"/>
      <c r="AM378" s="24"/>
      <c r="AN378" s="24"/>
      <c r="AO378" s="24"/>
      <c r="AP378" s="24"/>
      <c r="AQ378" s="21"/>
    </row>
    <row r="379" spans="1:43" ht="22.5" customHeight="1" x14ac:dyDescent="0.2">
      <c r="A379" s="19"/>
      <c r="B379" s="20"/>
      <c r="C379" s="20"/>
      <c r="D379" s="21"/>
      <c r="E379" s="22"/>
      <c r="F379" s="21"/>
      <c r="G379" s="23"/>
      <c r="H379" s="24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4"/>
      <c r="U379" s="24"/>
      <c r="V379" s="21"/>
      <c r="W379" s="21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1"/>
      <c r="AK379" s="24"/>
      <c r="AL379" s="24"/>
      <c r="AM379" s="24"/>
      <c r="AN379" s="24"/>
      <c r="AO379" s="24"/>
      <c r="AP379" s="24"/>
      <c r="AQ379" s="21"/>
    </row>
    <row r="380" spans="1:43" ht="22.5" customHeight="1" x14ac:dyDescent="0.2">
      <c r="A380" s="19"/>
      <c r="B380" s="20"/>
      <c r="C380" s="20"/>
      <c r="D380" s="21"/>
      <c r="E380" s="22"/>
      <c r="F380" s="21"/>
      <c r="G380" s="23"/>
      <c r="H380" s="24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4"/>
      <c r="U380" s="24"/>
      <c r="V380" s="21"/>
      <c r="W380" s="21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1"/>
      <c r="AK380" s="24"/>
      <c r="AL380" s="24"/>
      <c r="AM380" s="24"/>
      <c r="AN380" s="24"/>
      <c r="AO380" s="24"/>
      <c r="AP380" s="24"/>
      <c r="AQ380" s="21"/>
    </row>
    <row r="381" spans="1:43" ht="22.5" customHeight="1" x14ac:dyDescent="0.2">
      <c r="A381" s="19"/>
      <c r="B381" s="20"/>
      <c r="C381" s="20"/>
      <c r="D381" s="21"/>
      <c r="E381" s="22"/>
      <c r="F381" s="21"/>
      <c r="G381" s="23"/>
      <c r="H381" s="24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4"/>
      <c r="U381" s="24"/>
      <c r="V381" s="21"/>
      <c r="W381" s="21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1"/>
      <c r="AK381" s="24"/>
      <c r="AL381" s="24"/>
      <c r="AM381" s="24"/>
      <c r="AN381" s="24"/>
      <c r="AO381" s="24"/>
      <c r="AP381" s="24"/>
      <c r="AQ381" s="21"/>
    </row>
    <row r="382" spans="1:43" ht="22.5" customHeight="1" x14ac:dyDescent="0.2">
      <c r="A382" s="19"/>
      <c r="B382" s="20"/>
      <c r="C382" s="20"/>
      <c r="D382" s="21"/>
      <c r="E382" s="22"/>
      <c r="F382" s="21"/>
      <c r="G382" s="23"/>
      <c r="H382" s="24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4"/>
      <c r="U382" s="24"/>
      <c r="V382" s="21"/>
      <c r="W382" s="21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1"/>
      <c r="AK382" s="24"/>
      <c r="AL382" s="24"/>
      <c r="AM382" s="24"/>
      <c r="AN382" s="24"/>
      <c r="AO382" s="24"/>
      <c r="AP382" s="24"/>
      <c r="AQ382" s="21"/>
    </row>
    <row r="383" spans="1:43" ht="22.5" customHeight="1" x14ac:dyDescent="0.2">
      <c r="A383" s="19"/>
      <c r="B383" s="20"/>
      <c r="C383" s="20"/>
      <c r="D383" s="21"/>
      <c r="E383" s="22"/>
      <c r="F383" s="21"/>
      <c r="G383" s="23"/>
      <c r="H383" s="24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4"/>
      <c r="U383" s="24"/>
      <c r="V383" s="21"/>
      <c r="W383" s="21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1"/>
      <c r="AK383" s="24"/>
      <c r="AL383" s="24"/>
      <c r="AM383" s="24"/>
      <c r="AN383" s="24"/>
      <c r="AO383" s="24"/>
      <c r="AP383" s="24"/>
      <c r="AQ383" s="21"/>
    </row>
    <row r="384" spans="1:43" ht="22.5" customHeight="1" x14ac:dyDescent="0.2">
      <c r="A384" s="19"/>
      <c r="B384" s="20"/>
      <c r="C384" s="20"/>
      <c r="D384" s="21"/>
      <c r="E384" s="22"/>
      <c r="F384" s="21"/>
      <c r="G384" s="23"/>
      <c r="H384" s="24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4"/>
      <c r="U384" s="24"/>
      <c r="V384" s="21"/>
      <c r="W384" s="21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1"/>
      <c r="AK384" s="24"/>
      <c r="AL384" s="24"/>
      <c r="AM384" s="24"/>
      <c r="AN384" s="24"/>
      <c r="AO384" s="24"/>
      <c r="AP384" s="24"/>
      <c r="AQ384" s="21"/>
    </row>
    <row r="385" spans="1:43" ht="22.5" customHeight="1" x14ac:dyDescent="0.2">
      <c r="A385" s="19"/>
      <c r="B385" s="20"/>
      <c r="C385" s="20"/>
      <c r="D385" s="21"/>
      <c r="E385" s="22"/>
      <c r="F385" s="21"/>
      <c r="G385" s="23"/>
      <c r="H385" s="24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4"/>
      <c r="U385" s="24"/>
      <c r="V385" s="21"/>
      <c r="W385" s="21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1"/>
      <c r="AK385" s="24"/>
      <c r="AL385" s="24"/>
      <c r="AM385" s="24"/>
      <c r="AN385" s="24"/>
      <c r="AO385" s="24"/>
      <c r="AP385" s="24"/>
      <c r="AQ385" s="21"/>
    </row>
    <row r="386" spans="1:43" ht="22.5" customHeight="1" x14ac:dyDescent="0.2">
      <c r="A386" s="19"/>
      <c r="B386" s="20"/>
      <c r="C386" s="20"/>
      <c r="D386" s="21"/>
      <c r="E386" s="22"/>
      <c r="F386" s="21"/>
      <c r="G386" s="23"/>
      <c r="H386" s="24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4"/>
      <c r="U386" s="24"/>
      <c r="V386" s="21"/>
      <c r="W386" s="21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1"/>
      <c r="AK386" s="24"/>
      <c r="AL386" s="24"/>
      <c r="AM386" s="24"/>
      <c r="AN386" s="24"/>
      <c r="AO386" s="24"/>
      <c r="AP386" s="24"/>
      <c r="AQ386" s="21"/>
    </row>
    <row r="387" spans="1:43" ht="22.5" customHeight="1" x14ac:dyDescent="0.2">
      <c r="A387" s="19"/>
      <c r="B387" s="20"/>
      <c r="C387" s="20"/>
      <c r="D387" s="21"/>
      <c r="E387" s="22"/>
      <c r="F387" s="21"/>
      <c r="G387" s="23"/>
      <c r="H387" s="24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4"/>
      <c r="U387" s="24"/>
      <c r="V387" s="21"/>
      <c r="W387" s="21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1"/>
      <c r="AK387" s="24"/>
      <c r="AL387" s="24"/>
      <c r="AM387" s="24"/>
      <c r="AN387" s="24"/>
      <c r="AO387" s="24"/>
      <c r="AP387" s="24"/>
      <c r="AQ387" s="21"/>
    </row>
    <row r="388" spans="1:43" ht="22.5" customHeight="1" x14ac:dyDescent="0.2">
      <c r="A388" s="19"/>
      <c r="B388" s="20"/>
      <c r="C388" s="20"/>
      <c r="D388" s="21"/>
      <c r="E388" s="22"/>
      <c r="F388" s="21"/>
      <c r="G388" s="23"/>
      <c r="H388" s="24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4"/>
      <c r="U388" s="24"/>
      <c r="V388" s="21"/>
      <c r="W388" s="21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1"/>
      <c r="AK388" s="24"/>
      <c r="AL388" s="24"/>
      <c r="AM388" s="24"/>
      <c r="AN388" s="24"/>
      <c r="AO388" s="24"/>
      <c r="AP388" s="24"/>
      <c r="AQ388" s="21"/>
    </row>
    <row r="389" spans="1:43" ht="22.5" customHeight="1" x14ac:dyDescent="0.2">
      <c r="A389" s="19"/>
      <c r="B389" s="20"/>
      <c r="C389" s="20"/>
      <c r="D389" s="21"/>
      <c r="E389" s="22"/>
      <c r="F389" s="21"/>
      <c r="G389" s="23"/>
      <c r="H389" s="24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4"/>
      <c r="U389" s="24"/>
      <c r="V389" s="21"/>
      <c r="W389" s="21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1"/>
      <c r="AK389" s="24"/>
      <c r="AL389" s="24"/>
      <c r="AM389" s="24"/>
      <c r="AN389" s="24"/>
      <c r="AO389" s="24"/>
      <c r="AP389" s="24"/>
      <c r="AQ389" s="21"/>
    </row>
    <row r="390" spans="1:43" ht="22.5" customHeight="1" x14ac:dyDescent="0.2">
      <c r="A390" s="19"/>
      <c r="B390" s="20"/>
      <c r="C390" s="20"/>
      <c r="D390" s="21"/>
      <c r="E390" s="22"/>
      <c r="F390" s="21"/>
      <c r="G390" s="23"/>
      <c r="H390" s="24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4"/>
      <c r="U390" s="24"/>
      <c r="V390" s="21"/>
      <c r="W390" s="21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1"/>
      <c r="AK390" s="24"/>
      <c r="AL390" s="24"/>
      <c r="AM390" s="24"/>
      <c r="AN390" s="24"/>
      <c r="AO390" s="24"/>
      <c r="AP390" s="24"/>
      <c r="AQ390" s="21"/>
    </row>
    <row r="391" spans="1:43" ht="22.5" customHeight="1" x14ac:dyDescent="0.2">
      <c r="A391" s="19"/>
      <c r="B391" s="20"/>
      <c r="C391" s="20"/>
      <c r="D391" s="21"/>
      <c r="E391" s="22"/>
      <c r="F391" s="21"/>
      <c r="G391" s="23"/>
      <c r="H391" s="24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4"/>
      <c r="U391" s="24"/>
      <c r="V391" s="21"/>
      <c r="W391" s="21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1"/>
      <c r="AK391" s="24"/>
      <c r="AL391" s="24"/>
      <c r="AM391" s="24"/>
      <c r="AN391" s="24"/>
      <c r="AO391" s="24"/>
      <c r="AP391" s="24"/>
      <c r="AQ391" s="21"/>
    </row>
    <row r="392" spans="1:43" ht="22.5" customHeight="1" x14ac:dyDescent="0.2">
      <c r="A392" s="19"/>
      <c r="B392" s="20"/>
      <c r="C392" s="20"/>
      <c r="D392" s="21"/>
      <c r="E392" s="22"/>
      <c r="F392" s="21"/>
      <c r="G392" s="23"/>
      <c r="H392" s="24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4"/>
      <c r="U392" s="24"/>
      <c r="V392" s="21"/>
      <c r="W392" s="21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1"/>
      <c r="AK392" s="24"/>
      <c r="AL392" s="24"/>
      <c r="AM392" s="24"/>
      <c r="AN392" s="24"/>
      <c r="AO392" s="24"/>
      <c r="AP392" s="24"/>
      <c r="AQ392" s="21"/>
    </row>
    <row r="393" spans="1:43" ht="22.5" customHeight="1" x14ac:dyDescent="0.2">
      <c r="A393" s="19"/>
      <c r="B393" s="20"/>
      <c r="C393" s="20"/>
      <c r="D393" s="21"/>
      <c r="E393" s="22"/>
      <c r="F393" s="21"/>
      <c r="G393" s="23"/>
      <c r="H393" s="24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4"/>
      <c r="U393" s="24"/>
      <c r="V393" s="21"/>
      <c r="W393" s="21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1"/>
      <c r="AK393" s="24"/>
      <c r="AL393" s="24"/>
      <c r="AM393" s="24"/>
      <c r="AN393" s="24"/>
      <c r="AO393" s="24"/>
      <c r="AP393" s="24"/>
      <c r="AQ393" s="21"/>
    </row>
    <row r="394" spans="1:43" ht="22.5" customHeight="1" x14ac:dyDescent="0.2">
      <c r="A394" s="19"/>
      <c r="B394" s="20"/>
      <c r="C394" s="20"/>
      <c r="D394" s="21"/>
      <c r="E394" s="22"/>
      <c r="F394" s="21"/>
      <c r="G394" s="23"/>
      <c r="H394" s="24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4"/>
      <c r="U394" s="24"/>
      <c r="V394" s="21"/>
      <c r="W394" s="21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1"/>
      <c r="AK394" s="24"/>
      <c r="AL394" s="24"/>
      <c r="AM394" s="24"/>
      <c r="AN394" s="24"/>
      <c r="AO394" s="24"/>
      <c r="AP394" s="24"/>
      <c r="AQ394" s="21"/>
    </row>
    <row r="395" spans="1:43" ht="22.5" customHeight="1" x14ac:dyDescent="0.2">
      <c r="A395" s="19"/>
      <c r="B395" s="20"/>
      <c r="C395" s="20"/>
      <c r="D395" s="21"/>
      <c r="E395" s="22"/>
      <c r="F395" s="21"/>
      <c r="G395" s="23"/>
      <c r="H395" s="24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4"/>
      <c r="U395" s="24"/>
      <c r="V395" s="21"/>
      <c r="W395" s="21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1"/>
      <c r="AK395" s="24"/>
      <c r="AL395" s="24"/>
      <c r="AM395" s="24"/>
      <c r="AN395" s="24"/>
      <c r="AO395" s="24"/>
      <c r="AP395" s="24"/>
      <c r="AQ395" s="21"/>
    </row>
    <row r="396" spans="1:43" ht="22.5" customHeight="1" x14ac:dyDescent="0.2">
      <c r="A396" s="19"/>
      <c r="B396" s="20"/>
      <c r="C396" s="20"/>
      <c r="D396" s="21"/>
      <c r="E396" s="22"/>
      <c r="F396" s="21"/>
      <c r="G396" s="23"/>
      <c r="H396" s="24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4"/>
      <c r="U396" s="24"/>
      <c r="V396" s="21"/>
      <c r="W396" s="21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1"/>
      <c r="AK396" s="24"/>
      <c r="AL396" s="24"/>
      <c r="AM396" s="24"/>
      <c r="AN396" s="24"/>
      <c r="AO396" s="24"/>
      <c r="AP396" s="24"/>
      <c r="AQ396" s="21"/>
    </row>
    <row r="397" spans="1:43" ht="22.5" customHeight="1" x14ac:dyDescent="0.2">
      <c r="A397" s="19"/>
      <c r="B397" s="20"/>
      <c r="C397" s="20"/>
      <c r="D397" s="21"/>
      <c r="E397" s="22"/>
      <c r="F397" s="21"/>
      <c r="G397" s="23"/>
      <c r="H397" s="24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4"/>
      <c r="U397" s="24"/>
      <c r="V397" s="21"/>
      <c r="W397" s="21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1"/>
      <c r="AK397" s="24"/>
      <c r="AL397" s="24"/>
      <c r="AM397" s="24"/>
      <c r="AN397" s="24"/>
      <c r="AO397" s="24"/>
      <c r="AP397" s="24"/>
      <c r="AQ397" s="21"/>
    </row>
    <row r="398" spans="1:43" ht="22.5" customHeight="1" x14ac:dyDescent="0.2">
      <c r="A398" s="19"/>
      <c r="B398" s="20"/>
      <c r="C398" s="20"/>
      <c r="D398" s="21"/>
      <c r="E398" s="22"/>
      <c r="F398" s="21"/>
      <c r="G398" s="23"/>
      <c r="H398" s="24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4"/>
      <c r="U398" s="24"/>
      <c r="V398" s="21"/>
      <c r="W398" s="21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1"/>
      <c r="AK398" s="24"/>
      <c r="AL398" s="24"/>
      <c r="AM398" s="24"/>
      <c r="AN398" s="24"/>
      <c r="AO398" s="24"/>
      <c r="AP398" s="24"/>
      <c r="AQ398" s="21"/>
    </row>
    <row r="399" spans="1:43" ht="22.5" customHeight="1" x14ac:dyDescent="0.2">
      <c r="A399" s="19"/>
      <c r="B399" s="20"/>
      <c r="C399" s="20"/>
      <c r="D399" s="21"/>
      <c r="E399" s="22"/>
      <c r="F399" s="21"/>
      <c r="G399" s="23"/>
      <c r="H399" s="24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4"/>
      <c r="U399" s="24"/>
      <c r="V399" s="21"/>
      <c r="W399" s="21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1"/>
      <c r="AK399" s="24"/>
      <c r="AL399" s="24"/>
      <c r="AM399" s="24"/>
      <c r="AN399" s="24"/>
      <c r="AO399" s="24"/>
      <c r="AP399" s="24"/>
      <c r="AQ399" s="21"/>
    </row>
    <row r="400" spans="1:43" ht="22.5" customHeight="1" x14ac:dyDescent="0.2">
      <c r="A400" s="19"/>
      <c r="B400" s="20"/>
      <c r="C400" s="20"/>
      <c r="D400" s="21"/>
      <c r="E400" s="22"/>
      <c r="F400" s="21"/>
      <c r="G400" s="23"/>
      <c r="H400" s="24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4"/>
      <c r="U400" s="24"/>
      <c r="V400" s="21"/>
      <c r="W400" s="21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1"/>
      <c r="AK400" s="24"/>
      <c r="AL400" s="24"/>
      <c r="AM400" s="24"/>
      <c r="AN400" s="24"/>
      <c r="AO400" s="24"/>
      <c r="AP400" s="24"/>
      <c r="AQ400" s="21"/>
    </row>
    <row r="401" spans="1:43" ht="22.5" customHeight="1" x14ac:dyDescent="0.2">
      <c r="A401" s="19"/>
      <c r="B401" s="20"/>
      <c r="C401" s="20"/>
      <c r="D401" s="21"/>
      <c r="E401" s="22"/>
      <c r="F401" s="21"/>
      <c r="G401" s="23"/>
      <c r="H401" s="24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4"/>
      <c r="U401" s="24"/>
      <c r="V401" s="21"/>
      <c r="W401" s="21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1"/>
      <c r="AK401" s="24"/>
      <c r="AL401" s="24"/>
      <c r="AM401" s="24"/>
      <c r="AN401" s="24"/>
      <c r="AO401" s="24"/>
      <c r="AP401" s="24"/>
      <c r="AQ401" s="21"/>
    </row>
    <row r="402" spans="1:43" ht="22.5" customHeight="1" x14ac:dyDescent="0.2">
      <c r="A402" s="19"/>
      <c r="B402" s="20"/>
      <c r="C402" s="20"/>
      <c r="D402" s="21"/>
      <c r="E402" s="22"/>
      <c r="F402" s="21"/>
      <c r="G402" s="23"/>
      <c r="H402" s="24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4"/>
      <c r="U402" s="24"/>
      <c r="V402" s="21"/>
      <c r="W402" s="21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1"/>
      <c r="AK402" s="24"/>
      <c r="AL402" s="24"/>
      <c r="AM402" s="24"/>
      <c r="AN402" s="24"/>
      <c r="AO402" s="24"/>
      <c r="AP402" s="24"/>
      <c r="AQ402" s="21"/>
    </row>
    <row r="403" spans="1:43" ht="22.5" customHeight="1" x14ac:dyDescent="0.2">
      <c r="A403" s="19"/>
      <c r="B403" s="20"/>
      <c r="C403" s="20"/>
      <c r="D403" s="21"/>
      <c r="E403" s="22"/>
      <c r="F403" s="21"/>
      <c r="G403" s="23"/>
      <c r="H403" s="24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4"/>
      <c r="U403" s="24"/>
      <c r="V403" s="21"/>
      <c r="W403" s="21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1"/>
      <c r="AK403" s="24"/>
      <c r="AL403" s="24"/>
      <c r="AM403" s="24"/>
      <c r="AN403" s="24"/>
      <c r="AO403" s="24"/>
      <c r="AP403" s="24"/>
      <c r="AQ403" s="21"/>
    </row>
    <row r="404" spans="1:43" ht="22.5" customHeight="1" x14ac:dyDescent="0.2">
      <c r="A404" s="19"/>
      <c r="B404" s="20"/>
      <c r="C404" s="20"/>
      <c r="D404" s="21"/>
      <c r="E404" s="22"/>
      <c r="F404" s="21"/>
      <c r="G404" s="23"/>
      <c r="H404" s="24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4"/>
      <c r="U404" s="24"/>
      <c r="V404" s="21"/>
      <c r="W404" s="21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1"/>
      <c r="AK404" s="24"/>
      <c r="AL404" s="24"/>
      <c r="AM404" s="24"/>
      <c r="AN404" s="24"/>
      <c r="AO404" s="24"/>
      <c r="AP404" s="24"/>
      <c r="AQ404" s="21"/>
    </row>
    <row r="405" spans="1:43" ht="22.5" customHeight="1" x14ac:dyDescent="0.2">
      <c r="A405" s="19"/>
      <c r="B405" s="20"/>
      <c r="C405" s="20"/>
      <c r="D405" s="21"/>
      <c r="E405" s="22"/>
      <c r="F405" s="21"/>
      <c r="G405" s="23"/>
      <c r="H405" s="24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4"/>
      <c r="U405" s="24"/>
      <c r="V405" s="21"/>
      <c r="W405" s="21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1"/>
      <c r="AK405" s="24"/>
      <c r="AL405" s="24"/>
      <c r="AM405" s="24"/>
      <c r="AN405" s="24"/>
      <c r="AO405" s="24"/>
      <c r="AP405" s="24"/>
      <c r="AQ405" s="21"/>
    </row>
    <row r="406" spans="1:43" ht="22.5" customHeight="1" x14ac:dyDescent="0.2">
      <c r="A406" s="19"/>
      <c r="B406" s="20"/>
      <c r="C406" s="20"/>
      <c r="D406" s="21"/>
      <c r="E406" s="22"/>
      <c r="F406" s="21"/>
      <c r="G406" s="23"/>
      <c r="H406" s="24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4"/>
      <c r="U406" s="24"/>
      <c r="V406" s="21"/>
      <c r="W406" s="21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1"/>
      <c r="AK406" s="24"/>
      <c r="AL406" s="24"/>
      <c r="AM406" s="24"/>
      <c r="AN406" s="24"/>
      <c r="AO406" s="24"/>
      <c r="AP406" s="24"/>
      <c r="AQ406" s="21"/>
    </row>
    <row r="407" spans="1:43" ht="22.5" customHeight="1" x14ac:dyDescent="0.2">
      <c r="A407" s="19"/>
      <c r="B407" s="20"/>
      <c r="C407" s="20"/>
      <c r="D407" s="21"/>
      <c r="E407" s="22"/>
      <c r="F407" s="21"/>
      <c r="G407" s="23"/>
      <c r="H407" s="24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4"/>
      <c r="U407" s="24"/>
      <c r="V407" s="21"/>
      <c r="W407" s="21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1"/>
      <c r="AK407" s="24"/>
      <c r="AL407" s="24"/>
      <c r="AM407" s="24"/>
      <c r="AN407" s="24"/>
      <c r="AO407" s="24"/>
      <c r="AP407" s="24"/>
      <c r="AQ407" s="21"/>
    </row>
    <row r="408" spans="1:43" ht="22.5" customHeight="1" x14ac:dyDescent="0.2">
      <c r="A408" s="19"/>
      <c r="B408" s="20"/>
      <c r="C408" s="20"/>
      <c r="D408" s="21"/>
      <c r="E408" s="22"/>
      <c r="F408" s="21"/>
      <c r="G408" s="23"/>
      <c r="H408" s="24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4"/>
      <c r="U408" s="24"/>
      <c r="V408" s="21"/>
      <c r="W408" s="21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1"/>
      <c r="AK408" s="24"/>
      <c r="AL408" s="24"/>
      <c r="AM408" s="24"/>
      <c r="AN408" s="24"/>
      <c r="AO408" s="24"/>
      <c r="AP408" s="24"/>
      <c r="AQ408" s="21"/>
    </row>
    <row r="409" spans="1:43" ht="22.5" customHeight="1" x14ac:dyDescent="0.2">
      <c r="A409" s="19"/>
      <c r="B409" s="20"/>
      <c r="C409" s="20"/>
      <c r="D409" s="21"/>
      <c r="E409" s="22"/>
      <c r="F409" s="21"/>
      <c r="G409" s="23"/>
      <c r="H409" s="24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4"/>
      <c r="U409" s="24"/>
      <c r="V409" s="21"/>
      <c r="W409" s="21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1"/>
      <c r="AK409" s="24"/>
      <c r="AL409" s="24"/>
      <c r="AM409" s="24"/>
      <c r="AN409" s="24"/>
      <c r="AO409" s="24"/>
      <c r="AP409" s="24"/>
      <c r="AQ409" s="21"/>
    </row>
    <row r="410" spans="1:43" ht="22.5" customHeight="1" x14ac:dyDescent="0.2">
      <c r="A410" s="19"/>
      <c r="B410" s="20"/>
      <c r="C410" s="20"/>
      <c r="D410" s="21"/>
      <c r="E410" s="22"/>
      <c r="F410" s="21"/>
      <c r="G410" s="23"/>
      <c r="H410" s="24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4"/>
      <c r="U410" s="24"/>
      <c r="V410" s="21"/>
      <c r="W410" s="21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1"/>
      <c r="AK410" s="24"/>
      <c r="AL410" s="24"/>
      <c r="AM410" s="24"/>
      <c r="AN410" s="24"/>
      <c r="AO410" s="24"/>
      <c r="AP410" s="24"/>
      <c r="AQ410" s="21"/>
    </row>
    <row r="411" spans="1:43" ht="22.5" customHeight="1" x14ac:dyDescent="0.2">
      <c r="A411" s="19"/>
      <c r="B411" s="20"/>
      <c r="C411" s="20"/>
      <c r="D411" s="21"/>
      <c r="E411" s="22"/>
      <c r="F411" s="21"/>
      <c r="G411" s="23"/>
      <c r="H411" s="24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4"/>
      <c r="U411" s="24"/>
      <c r="V411" s="21"/>
      <c r="W411" s="21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1"/>
      <c r="AK411" s="24"/>
      <c r="AL411" s="24"/>
      <c r="AM411" s="24"/>
      <c r="AN411" s="24"/>
      <c r="AO411" s="24"/>
      <c r="AP411" s="24"/>
      <c r="AQ411" s="21"/>
    </row>
    <row r="412" spans="1:43" ht="22.5" customHeight="1" x14ac:dyDescent="0.2">
      <c r="A412" s="19"/>
      <c r="B412" s="20"/>
      <c r="C412" s="20"/>
      <c r="D412" s="21"/>
      <c r="E412" s="22"/>
      <c r="F412" s="21"/>
      <c r="G412" s="23"/>
      <c r="H412" s="24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4"/>
      <c r="U412" s="24"/>
      <c r="V412" s="21"/>
      <c r="W412" s="21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1"/>
      <c r="AK412" s="24"/>
      <c r="AL412" s="24"/>
      <c r="AM412" s="24"/>
      <c r="AN412" s="24"/>
      <c r="AO412" s="24"/>
      <c r="AP412" s="24"/>
      <c r="AQ412" s="21"/>
    </row>
    <row r="413" spans="1:43" ht="22.5" customHeight="1" x14ac:dyDescent="0.2">
      <c r="A413" s="19"/>
      <c r="B413" s="20"/>
      <c r="C413" s="20"/>
      <c r="D413" s="21"/>
      <c r="E413" s="22"/>
      <c r="F413" s="21"/>
      <c r="G413" s="23"/>
      <c r="H413" s="24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4"/>
      <c r="U413" s="24"/>
      <c r="V413" s="21"/>
      <c r="W413" s="21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1"/>
      <c r="AK413" s="24"/>
      <c r="AL413" s="24"/>
      <c r="AM413" s="24"/>
      <c r="AN413" s="24"/>
      <c r="AO413" s="24"/>
      <c r="AP413" s="24"/>
      <c r="AQ413" s="21"/>
    </row>
    <row r="414" spans="1:43" ht="22.5" customHeight="1" x14ac:dyDescent="0.2">
      <c r="A414" s="19"/>
      <c r="B414" s="20"/>
      <c r="C414" s="20"/>
      <c r="D414" s="21"/>
      <c r="E414" s="22"/>
      <c r="F414" s="21"/>
      <c r="G414" s="23"/>
      <c r="H414" s="24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4"/>
      <c r="U414" s="24"/>
      <c r="V414" s="21"/>
      <c r="W414" s="21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1"/>
      <c r="AK414" s="24"/>
      <c r="AL414" s="24"/>
      <c r="AM414" s="24"/>
      <c r="AN414" s="24"/>
      <c r="AO414" s="24"/>
      <c r="AP414" s="24"/>
      <c r="AQ414" s="21"/>
    </row>
    <row r="415" spans="1:43" ht="22.5" customHeight="1" x14ac:dyDescent="0.2">
      <c r="A415" s="19"/>
      <c r="B415" s="20"/>
      <c r="C415" s="20"/>
      <c r="D415" s="21"/>
      <c r="E415" s="22"/>
      <c r="F415" s="21"/>
      <c r="G415" s="23"/>
      <c r="H415" s="24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4"/>
      <c r="U415" s="24"/>
      <c r="V415" s="21"/>
      <c r="W415" s="21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1"/>
      <c r="AK415" s="24"/>
      <c r="AL415" s="24"/>
      <c r="AM415" s="24"/>
      <c r="AN415" s="24"/>
      <c r="AO415" s="24"/>
      <c r="AP415" s="24"/>
      <c r="AQ415" s="21"/>
    </row>
    <row r="416" spans="1:43" ht="22.5" customHeight="1" x14ac:dyDescent="0.2">
      <c r="A416" s="19"/>
      <c r="B416" s="20"/>
      <c r="C416" s="20"/>
      <c r="D416" s="21"/>
      <c r="E416" s="22"/>
      <c r="F416" s="21"/>
      <c r="G416" s="23"/>
      <c r="H416" s="24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4"/>
      <c r="U416" s="24"/>
      <c r="V416" s="21"/>
      <c r="W416" s="21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1"/>
      <c r="AK416" s="24"/>
      <c r="AL416" s="24"/>
      <c r="AM416" s="24"/>
      <c r="AN416" s="24"/>
      <c r="AO416" s="24"/>
      <c r="AP416" s="24"/>
      <c r="AQ416" s="21"/>
    </row>
    <row r="417" spans="1:43" ht="22.5" customHeight="1" x14ac:dyDescent="0.2">
      <c r="A417" s="19"/>
      <c r="B417" s="20"/>
      <c r="C417" s="20"/>
      <c r="D417" s="21"/>
      <c r="E417" s="22"/>
      <c r="F417" s="21"/>
      <c r="G417" s="23"/>
      <c r="H417" s="24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4"/>
      <c r="U417" s="24"/>
      <c r="V417" s="21"/>
      <c r="W417" s="21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1"/>
      <c r="AK417" s="24"/>
      <c r="AL417" s="24"/>
      <c r="AM417" s="24"/>
      <c r="AN417" s="24"/>
      <c r="AO417" s="24"/>
      <c r="AP417" s="24"/>
      <c r="AQ417" s="21"/>
    </row>
    <row r="418" spans="1:43" ht="22.5" customHeight="1" x14ac:dyDescent="0.2">
      <c r="A418" s="19"/>
      <c r="B418" s="20"/>
      <c r="C418" s="20"/>
      <c r="D418" s="21"/>
      <c r="E418" s="22"/>
      <c r="F418" s="21"/>
      <c r="G418" s="23"/>
      <c r="H418" s="24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4"/>
      <c r="U418" s="24"/>
      <c r="V418" s="21"/>
      <c r="W418" s="21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1"/>
      <c r="AK418" s="24"/>
      <c r="AL418" s="24"/>
      <c r="AM418" s="24"/>
      <c r="AN418" s="24"/>
      <c r="AO418" s="24"/>
      <c r="AP418" s="24"/>
      <c r="AQ418" s="21"/>
    </row>
    <row r="419" spans="1:43" ht="22.5" customHeight="1" x14ac:dyDescent="0.2">
      <c r="A419" s="19"/>
      <c r="B419" s="20"/>
      <c r="C419" s="20"/>
      <c r="D419" s="21"/>
      <c r="E419" s="22"/>
      <c r="F419" s="21"/>
      <c r="G419" s="23"/>
      <c r="H419" s="24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4"/>
      <c r="U419" s="24"/>
      <c r="V419" s="21"/>
      <c r="W419" s="21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1"/>
      <c r="AK419" s="24"/>
      <c r="AL419" s="24"/>
      <c r="AM419" s="24"/>
      <c r="AN419" s="24"/>
      <c r="AO419" s="24"/>
      <c r="AP419" s="24"/>
      <c r="AQ419" s="21"/>
    </row>
    <row r="420" spans="1:43" ht="22.5" customHeight="1" x14ac:dyDescent="0.2">
      <c r="A420" s="19"/>
      <c r="B420" s="20"/>
      <c r="C420" s="20"/>
      <c r="D420" s="21"/>
      <c r="E420" s="22"/>
      <c r="F420" s="21"/>
      <c r="G420" s="23"/>
      <c r="H420" s="24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4"/>
      <c r="U420" s="24"/>
      <c r="V420" s="21"/>
      <c r="W420" s="21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1"/>
      <c r="AK420" s="24"/>
      <c r="AL420" s="24"/>
      <c r="AM420" s="24"/>
      <c r="AN420" s="24"/>
      <c r="AO420" s="24"/>
      <c r="AP420" s="24"/>
      <c r="AQ420" s="21"/>
    </row>
    <row r="421" spans="1:43" ht="22.5" customHeight="1" x14ac:dyDescent="0.2">
      <c r="A421" s="19"/>
      <c r="B421" s="20"/>
      <c r="C421" s="20"/>
      <c r="D421" s="21"/>
      <c r="E421" s="22"/>
      <c r="F421" s="21"/>
      <c r="G421" s="23"/>
      <c r="H421" s="24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4"/>
      <c r="U421" s="24"/>
      <c r="V421" s="21"/>
      <c r="W421" s="21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1"/>
      <c r="AK421" s="24"/>
      <c r="AL421" s="24"/>
      <c r="AM421" s="24"/>
      <c r="AN421" s="24"/>
      <c r="AO421" s="24"/>
      <c r="AP421" s="24"/>
      <c r="AQ421" s="21"/>
    </row>
    <row r="422" spans="1:43" ht="22.5" customHeight="1" x14ac:dyDescent="0.2">
      <c r="A422" s="19"/>
      <c r="B422" s="20"/>
      <c r="C422" s="20"/>
      <c r="D422" s="21"/>
      <c r="E422" s="22"/>
      <c r="F422" s="21"/>
      <c r="G422" s="23"/>
      <c r="H422" s="24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4"/>
      <c r="U422" s="24"/>
      <c r="V422" s="21"/>
      <c r="W422" s="21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1"/>
      <c r="AK422" s="24"/>
      <c r="AL422" s="24"/>
      <c r="AM422" s="24"/>
      <c r="AN422" s="24"/>
      <c r="AO422" s="24"/>
      <c r="AP422" s="24"/>
      <c r="AQ422" s="21"/>
    </row>
    <row r="423" spans="1:43" ht="22.5" customHeight="1" x14ac:dyDescent="0.2">
      <c r="A423" s="19"/>
      <c r="B423" s="20"/>
      <c r="C423" s="20"/>
      <c r="D423" s="21"/>
      <c r="E423" s="22"/>
      <c r="F423" s="21"/>
      <c r="G423" s="23"/>
      <c r="H423" s="24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4"/>
      <c r="U423" s="24"/>
      <c r="V423" s="21"/>
      <c r="W423" s="21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1"/>
      <c r="AK423" s="24"/>
      <c r="AL423" s="24"/>
      <c r="AM423" s="24"/>
      <c r="AN423" s="24"/>
      <c r="AO423" s="24"/>
      <c r="AP423" s="24"/>
      <c r="AQ423" s="21"/>
    </row>
    <row r="424" spans="1:43" ht="22.5" customHeight="1" x14ac:dyDescent="0.2">
      <c r="A424" s="19"/>
      <c r="B424" s="20"/>
      <c r="C424" s="20"/>
      <c r="D424" s="21"/>
      <c r="E424" s="22"/>
      <c r="F424" s="21"/>
      <c r="G424" s="23"/>
      <c r="H424" s="24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4"/>
      <c r="U424" s="24"/>
      <c r="V424" s="21"/>
      <c r="W424" s="21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1"/>
      <c r="AK424" s="24"/>
      <c r="AL424" s="24"/>
      <c r="AM424" s="24"/>
      <c r="AN424" s="24"/>
      <c r="AO424" s="24"/>
      <c r="AP424" s="24"/>
      <c r="AQ424" s="21"/>
    </row>
    <row r="425" spans="1:43" ht="22.5" customHeight="1" x14ac:dyDescent="0.2">
      <c r="A425" s="19"/>
      <c r="B425" s="20"/>
      <c r="C425" s="20"/>
      <c r="D425" s="21"/>
      <c r="E425" s="22"/>
      <c r="F425" s="21"/>
      <c r="G425" s="23"/>
      <c r="H425" s="24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4"/>
      <c r="U425" s="24"/>
      <c r="V425" s="21"/>
      <c r="W425" s="21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1"/>
      <c r="AK425" s="24"/>
      <c r="AL425" s="24"/>
      <c r="AM425" s="24"/>
      <c r="AN425" s="24"/>
      <c r="AO425" s="24"/>
      <c r="AP425" s="24"/>
      <c r="AQ425" s="21"/>
    </row>
    <row r="426" spans="1:43" ht="22.5" customHeight="1" x14ac:dyDescent="0.2">
      <c r="A426" s="19"/>
      <c r="B426" s="20"/>
      <c r="C426" s="20"/>
      <c r="D426" s="21"/>
      <c r="E426" s="22"/>
      <c r="F426" s="21"/>
      <c r="G426" s="23"/>
      <c r="H426" s="24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4"/>
      <c r="U426" s="24"/>
      <c r="V426" s="21"/>
      <c r="W426" s="21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1"/>
      <c r="AK426" s="24"/>
      <c r="AL426" s="24"/>
      <c r="AM426" s="24"/>
      <c r="AN426" s="24"/>
      <c r="AO426" s="24"/>
      <c r="AP426" s="24"/>
      <c r="AQ426" s="21"/>
    </row>
    <row r="427" spans="1:43" ht="22.5" customHeight="1" x14ac:dyDescent="0.2">
      <c r="A427" s="19"/>
      <c r="B427" s="20"/>
      <c r="C427" s="20"/>
      <c r="D427" s="21"/>
      <c r="E427" s="22"/>
      <c r="F427" s="21"/>
      <c r="G427" s="23"/>
      <c r="H427" s="24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4"/>
      <c r="U427" s="24"/>
      <c r="V427" s="21"/>
      <c r="W427" s="21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1"/>
      <c r="AK427" s="24"/>
      <c r="AL427" s="24"/>
      <c r="AM427" s="24"/>
      <c r="AN427" s="24"/>
      <c r="AO427" s="24"/>
      <c r="AP427" s="24"/>
      <c r="AQ427" s="21"/>
    </row>
    <row r="428" spans="1:43" ht="22.5" customHeight="1" x14ac:dyDescent="0.2">
      <c r="A428" s="19"/>
      <c r="B428" s="20"/>
      <c r="C428" s="20"/>
      <c r="D428" s="21"/>
      <c r="E428" s="22"/>
      <c r="F428" s="21"/>
      <c r="G428" s="23"/>
      <c r="H428" s="24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4"/>
      <c r="U428" s="24"/>
      <c r="V428" s="21"/>
      <c r="W428" s="21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1"/>
      <c r="AK428" s="24"/>
      <c r="AL428" s="24"/>
      <c r="AM428" s="24"/>
      <c r="AN428" s="24"/>
      <c r="AO428" s="24"/>
      <c r="AP428" s="24"/>
      <c r="AQ428" s="21"/>
    </row>
    <row r="429" spans="1:43" ht="22.5" customHeight="1" x14ac:dyDescent="0.2">
      <c r="A429" s="19"/>
      <c r="B429" s="20"/>
      <c r="C429" s="20"/>
      <c r="D429" s="21"/>
      <c r="E429" s="22"/>
      <c r="F429" s="21"/>
      <c r="G429" s="23"/>
      <c r="H429" s="24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4"/>
      <c r="U429" s="24"/>
      <c r="V429" s="21"/>
      <c r="W429" s="21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1"/>
      <c r="AK429" s="24"/>
      <c r="AL429" s="24"/>
      <c r="AM429" s="24"/>
      <c r="AN429" s="24"/>
      <c r="AO429" s="24"/>
      <c r="AP429" s="24"/>
      <c r="AQ429" s="21"/>
    </row>
    <row r="430" spans="1:43" ht="22.5" customHeight="1" x14ac:dyDescent="0.2">
      <c r="A430" s="19"/>
      <c r="B430" s="20"/>
      <c r="C430" s="20"/>
      <c r="D430" s="21"/>
      <c r="E430" s="22"/>
      <c r="F430" s="21"/>
      <c r="G430" s="23"/>
      <c r="H430" s="24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4"/>
      <c r="U430" s="24"/>
      <c r="V430" s="21"/>
      <c r="W430" s="21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1"/>
      <c r="AK430" s="24"/>
      <c r="AL430" s="24"/>
      <c r="AM430" s="24"/>
      <c r="AN430" s="24"/>
      <c r="AO430" s="24"/>
      <c r="AP430" s="24"/>
      <c r="AQ430" s="21"/>
    </row>
    <row r="431" spans="1:43" ht="22.5" customHeight="1" x14ac:dyDescent="0.2">
      <c r="A431" s="19"/>
      <c r="B431" s="20"/>
      <c r="C431" s="20"/>
      <c r="D431" s="21"/>
      <c r="E431" s="22"/>
      <c r="F431" s="21"/>
      <c r="G431" s="23"/>
      <c r="H431" s="24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4"/>
      <c r="U431" s="24"/>
      <c r="V431" s="21"/>
      <c r="W431" s="21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1"/>
      <c r="AK431" s="24"/>
      <c r="AL431" s="24"/>
      <c r="AM431" s="24"/>
      <c r="AN431" s="24"/>
      <c r="AO431" s="24"/>
      <c r="AP431" s="24"/>
      <c r="AQ431" s="21"/>
    </row>
    <row r="432" spans="1:43" ht="22.5" customHeight="1" x14ac:dyDescent="0.2">
      <c r="A432" s="19"/>
      <c r="B432" s="20"/>
      <c r="C432" s="20"/>
      <c r="D432" s="21"/>
      <c r="E432" s="22"/>
      <c r="F432" s="21"/>
      <c r="G432" s="23"/>
      <c r="H432" s="24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4"/>
      <c r="U432" s="24"/>
      <c r="V432" s="21"/>
      <c r="W432" s="21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1"/>
      <c r="AK432" s="24"/>
      <c r="AL432" s="24"/>
      <c r="AM432" s="24"/>
      <c r="AN432" s="24"/>
      <c r="AO432" s="24"/>
      <c r="AP432" s="24"/>
      <c r="AQ432" s="21"/>
    </row>
    <row r="433" spans="1:43" ht="22.5" customHeight="1" x14ac:dyDescent="0.2">
      <c r="A433" s="19"/>
      <c r="B433" s="20"/>
      <c r="C433" s="20"/>
      <c r="D433" s="21"/>
      <c r="E433" s="22"/>
      <c r="F433" s="21"/>
      <c r="G433" s="23"/>
      <c r="H433" s="24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4"/>
      <c r="U433" s="24"/>
      <c r="V433" s="21"/>
      <c r="W433" s="21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1"/>
      <c r="AK433" s="24"/>
      <c r="AL433" s="24"/>
      <c r="AM433" s="24"/>
      <c r="AN433" s="24"/>
      <c r="AO433" s="24"/>
      <c r="AP433" s="24"/>
      <c r="AQ433" s="21"/>
    </row>
    <row r="434" spans="1:43" ht="22.5" customHeight="1" x14ac:dyDescent="0.2">
      <c r="A434" s="19"/>
      <c r="B434" s="20"/>
      <c r="C434" s="20"/>
      <c r="D434" s="21"/>
      <c r="E434" s="22"/>
      <c r="F434" s="21"/>
      <c r="G434" s="23"/>
      <c r="H434" s="24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4"/>
      <c r="U434" s="24"/>
      <c r="V434" s="21"/>
      <c r="W434" s="21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1"/>
      <c r="AK434" s="24"/>
      <c r="AL434" s="24"/>
      <c r="AM434" s="24"/>
      <c r="AN434" s="24"/>
      <c r="AO434" s="24"/>
      <c r="AP434" s="24"/>
      <c r="AQ434" s="21"/>
    </row>
    <row r="435" spans="1:43" ht="22.5" customHeight="1" x14ac:dyDescent="0.2">
      <c r="A435" s="19"/>
      <c r="B435" s="20"/>
      <c r="C435" s="20"/>
      <c r="D435" s="21"/>
      <c r="E435" s="22"/>
      <c r="F435" s="21"/>
      <c r="G435" s="23"/>
      <c r="H435" s="24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4"/>
      <c r="U435" s="24"/>
      <c r="V435" s="21"/>
      <c r="W435" s="21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1"/>
      <c r="AK435" s="24"/>
      <c r="AL435" s="24"/>
      <c r="AM435" s="24"/>
      <c r="AN435" s="24"/>
      <c r="AO435" s="24"/>
      <c r="AP435" s="24"/>
      <c r="AQ435" s="21"/>
    </row>
    <row r="436" spans="1:43" ht="22.5" customHeight="1" x14ac:dyDescent="0.2">
      <c r="A436" s="19"/>
      <c r="B436" s="20"/>
      <c r="C436" s="20"/>
      <c r="D436" s="21"/>
      <c r="E436" s="22"/>
      <c r="F436" s="21"/>
      <c r="G436" s="23"/>
      <c r="H436" s="24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4"/>
      <c r="U436" s="24"/>
      <c r="V436" s="21"/>
      <c r="W436" s="21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1"/>
      <c r="AK436" s="24"/>
      <c r="AL436" s="24"/>
      <c r="AM436" s="24"/>
      <c r="AN436" s="24"/>
      <c r="AO436" s="24"/>
      <c r="AP436" s="24"/>
      <c r="AQ436" s="21"/>
    </row>
    <row r="437" spans="1:43" ht="22.5" customHeight="1" x14ac:dyDescent="0.2">
      <c r="A437" s="19"/>
      <c r="B437" s="20"/>
      <c r="C437" s="20"/>
      <c r="D437" s="21"/>
      <c r="E437" s="22"/>
      <c r="F437" s="21"/>
      <c r="G437" s="23"/>
      <c r="H437" s="24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4"/>
      <c r="U437" s="24"/>
      <c r="V437" s="21"/>
      <c r="W437" s="21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1"/>
      <c r="AK437" s="24"/>
      <c r="AL437" s="24"/>
      <c r="AM437" s="24"/>
      <c r="AN437" s="24"/>
      <c r="AO437" s="24"/>
      <c r="AP437" s="24"/>
      <c r="AQ437" s="21"/>
    </row>
    <row r="438" spans="1:43" ht="22.5" customHeight="1" x14ac:dyDescent="0.2">
      <c r="A438" s="19"/>
      <c r="B438" s="20"/>
      <c r="C438" s="20"/>
      <c r="D438" s="21"/>
      <c r="E438" s="22"/>
      <c r="F438" s="21"/>
      <c r="G438" s="23"/>
      <c r="H438" s="24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4"/>
      <c r="U438" s="24"/>
      <c r="V438" s="21"/>
      <c r="W438" s="21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1"/>
      <c r="AK438" s="24"/>
      <c r="AL438" s="24"/>
      <c r="AM438" s="24"/>
      <c r="AN438" s="24"/>
      <c r="AO438" s="24"/>
      <c r="AP438" s="24"/>
      <c r="AQ438" s="21"/>
    </row>
    <row r="439" spans="1:43" ht="22.5" customHeight="1" x14ac:dyDescent="0.2">
      <c r="A439" s="19"/>
      <c r="B439" s="20"/>
      <c r="C439" s="20"/>
      <c r="D439" s="21"/>
      <c r="E439" s="22"/>
      <c r="F439" s="21"/>
      <c r="G439" s="23"/>
      <c r="H439" s="24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4"/>
      <c r="U439" s="24"/>
      <c r="V439" s="21"/>
      <c r="W439" s="21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1"/>
      <c r="AK439" s="24"/>
      <c r="AL439" s="24"/>
      <c r="AM439" s="24"/>
      <c r="AN439" s="24"/>
      <c r="AO439" s="24"/>
      <c r="AP439" s="24"/>
      <c r="AQ439" s="21"/>
    </row>
    <row r="440" spans="1:43" ht="22.5" customHeight="1" x14ac:dyDescent="0.2">
      <c r="A440" s="19"/>
      <c r="B440" s="20"/>
      <c r="C440" s="20"/>
      <c r="D440" s="21"/>
      <c r="E440" s="22"/>
      <c r="F440" s="21"/>
      <c r="G440" s="23"/>
      <c r="H440" s="24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4"/>
      <c r="U440" s="24"/>
      <c r="V440" s="21"/>
      <c r="W440" s="21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1"/>
      <c r="AK440" s="24"/>
      <c r="AL440" s="24"/>
      <c r="AM440" s="24"/>
      <c r="AN440" s="24"/>
      <c r="AO440" s="24"/>
      <c r="AP440" s="24"/>
      <c r="AQ440" s="21"/>
    </row>
    <row r="441" spans="1:43" ht="22.5" customHeight="1" x14ac:dyDescent="0.2">
      <c r="A441" s="19"/>
      <c r="B441" s="20"/>
      <c r="C441" s="20"/>
      <c r="D441" s="21"/>
      <c r="E441" s="22"/>
      <c r="F441" s="21"/>
      <c r="G441" s="23"/>
      <c r="H441" s="24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4"/>
      <c r="U441" s="24"/>
      <c r="V441" s="21"/>
      <c r="W441" s="21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1"/>
      <c r="AK441" s="24"/>
      <c r="AL441" s="24"/>
      <c r="AM441" s="24"/>
      <c r="AN441" s="24"/>
      <c r="AO441" s="24"/>
      <c r="AP441" s="24"/>
      <c r="AQ441" s="21"/>
    </row>
    <row r="442" spans="1:43" ht="22.5" customHeight="1" x14ac:dyDescent="0.2">
      <c r="A442" s="19"/>
      <c r="B442" s="20"/>
      <c r="C442" s="20"/>
      <c r="D442" s="21"/>
      <c r="E442" s="22"/>
      <c r="F442" s="21"/>
      <c r="G442" s="23"/>
      <c r="H442" s="24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4"/>
      <c r="U442" s="24"/>
      <c r="V442" s="21"/>
      <c r="W442" s="21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1"/>
      <c r="AK442" s="24"/>
      <c r="AL442" s="24"/>
      <c r="AM442" s="24"/>
      <c r="AN442" s="24"/>
      <c r="AO442" s="24"/>
      <c r="AP442" s="24"/>
      <c r="AQ442" s="21"/>
    </row>
    <row r="443" spans="1:43" ht="22.5" customHeight="1" x14ac:dyDescent="0.2">
      <c r="A443" s="19"/>
      <c r="B443" s="20"/>
      <c r="C443" s="20"/>
      <c r="D443" s="21"/>
      <c r="E443" s="22"/>
      <c r="F443" s="21"/>
      <c r="G443" s="23"/>
      <c r="H443" s="24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4"/>
      <c r="U443" s="24"/>
      <c r="V443" s="21"/>
      <c r="W443" s="21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1"/>
      <c r="AK443" s="24"/>
      <c r="AL443" s="24"/>
      <c r="AM443" s="24"/>
      <c r="AN443" s="24"/>
      <c r="AO443" s="24"/>
      <c r="AP443" s="24"/>
      <c r="AQ443" s="21"/>
    </row>
    <row r="444" spans="1:43" ht="22.5" customHeight="1" x14ac:dyDescent="0.2">
      <c r="A444" s="19"/>
      <c r="B444" s="20"/>
      <c r="C444" s="20"/>
      <c r="D444" s="21"/>
      <c r="E444" s="22"/>
      <c r="F444" s="21"/>
      <c r="G444" s="23"/>
      <c r="H444" s="24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4"/>
      <c r="U444" s="24"/>
      <c r="V444" s="21"/>
      <c r="W444" s="21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1"/>
      <c r="AK444" s="24"/>
      <c r="AL444" s="24"/>
      <c r="AM444" s="24"/>
      <c r="AN444" s="24"/>
      <c r="AO444" s="24"/>
      <c r="AP444" s="24"/>
      <c r="AQ444" s="21"/>
    </row>
    <row r="445" spans="1:43" ht="22.5" customHeight="1" x14ac:dyDescent="0.2">
      <c r="A445" s="19"/>
      <c r="B445" s="20"/>
      <c r="C445" s="20"/>
      <c r="D445" s="21"/>
      <c r="E445" s="22"/>
      <c r="F445" s="21"/>
      <c r="G445" s="23"/>
      <c r="H445" s="24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4"/>
      <c r="U445" s="24"/>
      <c r="V445" s="21"/>
      <c r="W445" s="21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1"/>
      <c r="AK445" s="24"/>
      <c r="AL445" s="24"/>
      <c r="AM445" s="24"/>
      <c r="AN445" s="24"/>
      <c r="AO445" s="24"/>
      <c r="AP445" s="24"/>
      <c r="AQ445" s="21"/>
    </row>
    <row r="446" spans="1:43" ht="22.5" customHeight="1" x14ac:dyDescent="0.2">
      <c r="A446" s="19"/>
      <c r="B446" s="20"/>
      <c r="C446" s="20"/>
      <c r="D446" s="21"/>
      <c r="E446" s="22"/>
      <c r="F446" s="21"/>
      <c r="G446" s="23"/>
      <c r="H446" s="24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4"/>
      <c r="U446" s="24"/>
      <c r="V446" s="21"/>
      <c r="W446" s="21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1"/>
      <c r="AK446" s="24"/>
      <c r="AL446" s="24"/>
      <c r="AM446" s="24"/>
      <c r="AN446" s="24"/>
      <c r="AO446" s="24"/>
      <c r="AP446" s="24"/>
      <c r="AQ446" s="21"/>
    </row>
    <row r="447" spans="1:43" ht="22.5" customHeight="1" x14ac:dyDescent="0.2">
      <c r="A447" s="19"/>
      <c r="B447" s="20"/>
      <c r="C447" s="20"/>
      <c r="D447" s="21"/>
      <c r="E447" s="22"/>
      <c r="F447" s="21"/>
      <c r="G447" s="23"/>
      <c r="H447" s="24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4"/>
      <c r="U447" s="24"/>
      <c r="V447" s="21"/>
      <c r="W447" s="21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1"/>
      <c r="AK447" s="24"/>
      <c r="AL447" s="24"/>
      <c r="AM447" s="24"/>
      <c r="AN447" s="24"/>
      <c r="AO447" s="24"/>
      <c r="AP447" s="24"/>
      <c r="AQ447" s="21"/>
    </row>
    <row r="448" spans="1:43" ht="22.5" customHeight="1" x14ac:dyDescent="0.2">
      <c r="A448" s="19"/>
      <c r="B448" s="20"/>
      <c r="C448" s="20"/>
      <c r="D448" s="21"/>
      <c r="E448" s="22"/>
      <c r="F448" s="21"/>
      <c r="G448" s="23"/>
      <c r="H448" s="24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4"/>
      <c r="U448" s="24"/>
      <c r="V448" s="21"/>
      <c r="W448" s="21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1"/>
      <c r="AK448" s="24"/>
      <c r="AL448" s="24"/>
      <c r="AM448" s="24"/>
      <c r="AN448" s="24"/>
      <c r="AO448" s="24"/>
      <c r="AP448" s="24"/>
      <c r="AQ448" s="21"/>
    </row>
    <row r="449" spans="1:43" ht="22.5" customHeight="1" x14ac:dyDescent="0.2">
      <c r="A449" s="19"/>
      <c r="B449" s="20"/>
      <c r="C449" s="20"/>
      <c r="D449" s="21"/>
      <c r="E449" s="22"/>
      <c r="F449" s="21"/>
      <c r="G449" s="23"/>
      <c r="H449" s="24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4"/>
      <c r="U449" s="24"/>
      <c r="V449" s="21"/>
      <c r="W449" s="21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1"/>
      <c r="AK449" s="24"/>
      <c r="AL449" s="24"/>
      <c r="AM449" s="24"/>
      <c r="AN449" s="24"/>
      <c r="AO449" s="24"/>
      <c r="AP449" s="24"/>
      <c r="AQ449" s="21"/>
    </row>
    <row r="450" spans="1:43" ht="22.5" customHeight="1" x14ac:dyDescent="0.2">
      <c r="A450" s="19"/>
      <c r="B450" s="20"/>
      <c r="C450" s="20"/>
      <c r="D450" s="21"/>
      <c r="E450" s="22"/>
      <c r="F450" s="21"/>
      <c r="G450" s="23"/>
      <c r="H450" s="24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4"/>
      <c r="U450" s="24"/>
      <c r="V450" s="21"/>
      <c r="W450" s="21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1"/>
      <c r="AK450" s="24"/>
      <c r="AL450" s="24"/>
      <c r="AM450" s="24"/>
      <c r="AN450" s="24"/>
      <c r="AO450" s="24"/>
      <c r="AP450" s="24"/>
      <c r="AQ450" s="21"/>
    </row>
  </sheetData>
  <sheetProtection password="CC57" sheet="1" objects="1" scenarios="1"/>
  <mergeCells count="92">
    <mergeCell ref="C4:D4"/>
    <mergeCell ref="E4:F4"/>
    <mergeCell ref="C11:D11"/>
    <mergeCell ref="E11:F11"/>
    <mergeCell ref="C10:D10"/>
    <mergeCell ref="E10:F10"/>
    <mergeCell ref="E5:F5"/>
    <mergeCell ref="C5:D5"/>
    <mergeCell ref="AB21:AB23"/>
    <mergeCell ref="G20:H20"/>
    <mergeCell ref="G21:G23"/>
    <mergeCell ref="H21:H23"/>
    <mergeCell ref="X21:X23"/>
    <mergeCell ref="W21:W23"/>
    <mergeCell ref="U21:U23"/>
    <mergeCell ref="N21:N23"/>
    <mergeCell ref="P21:P23"/>
    <mergeCell ref="O21:O23"/>
    <mergeCell ref="T21:T23"/>
    <mergeCell ref="S21:S23"/>
    <mergeCell ref="V21:V23"/>
    <mergeCell ref="R21:R23"/>
    <mergeCell ref="I20:U20"/>
    <mergeCell ref="W20:AQ20"/>
    <mergeCell ref="AI21:AI23"/>
    <mergeCell ref="I21:I23"/>
    <mergeCell ref="M21:M23"/>
    <mergeCell ref="L21:L23"/>
    <mergeCell ref="K21:K23"/>
    <mergeCell ref="J21:J23"/>
    <mergeCell ref="Q21:Q23"/>
    <mergeCell ref="AH21:AH23"/>
    <mergeCell ref="AD21:AD23"/>
    <mergeCell ref="AE21:AE23"/>
    <mergeCell ref="AC21:AC23"/>
    <mergeCell ref="AA21:AA23"/>
    <mergeCell ref="Z21:Z23"/>
    <mergeCell ref="Y21:Y23"/>
    <mergeCell ref="AG21:AG23"/>
    <mergeCell ref="AF21:AF23"/>
    <mergeCell ref="F21:F23"/>
    <mergeCell ref="B21:B23"/>
    <mergeCell ref="A13:B13"/>
    <mergeCell ref="A20:B20"/>
    <mergeCell ref="A21:A23"/>
    <mergeCell ref="D20:E20"/>
    <mergeCell ref="E21:E23"/>
    <mergeCell ref="D21:D23"/>
    <mergeCell ref="C21:C23"/>
    <mergeCell ref="C13:E13"/>
    <mergeCell ref="A15:B15"/>
    <mergeCell ref="D15:E15"/>
    <mergeCell ref="A14:B14"/>
    <mergeCell ref="C14:E14"/>
    <mergeCell ref="G15:H15"/>
    <mergeCell ref="I15:U15"/>
    <mergeCell ref="W15:AQ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S16:S18"/>
    <mergeCell ref="T16:T18"/>
    <mergeCell ref="U16:U18"/>
    <mergeCell ref="V16:V18"/>
    <mergeCell ref="W16:W18"/>
    <mergeCell ref="AF16:AF18"/>
    <mergeCell ref="AG16:AG18"/>
    <mergeCell ref="AH16:AH18"/>
    <mergeCell ref="AI16:AI18"/>
    <mergeCell ref="X16:X18"/>
    <mergeCell ref="Y16:Y18"/>
    <mergeCell ref="Z16:Z18"/>
    <mergeCell ref="AA16:AA18"/>
    <mergeCell ref="AB16:AB18"/>
    <mergeCell ref="AD16:AD18"/>
    <mergeCell ref="AE16:AE18"/>
    <mergeCell ref="AC16:AC18"/>
  </mergeCells>
  <phoneticPr fontId="21" type="noConversion"/>
  <dataValidations count="4">
    <dataValidation type="list" allowBlank="1" showInputMessage="1" showErrorMessage="1" sqref="E10:E11">
      <formula1>$AX$4:$AX$11</formula1>
    </dataValidation>
    <dataValidation type="list" allowBlank="1" showInputMessage="1" showErrorMessage="1" sqref="C24:C450">
      <formula1>$AX$12:$AX$13</formula1>
    </dataValidation>
    <dataValidation type="list" allowBlank="1" showInputMessage="1" showErrorMessage="1" sqref="V24:V450">
      <formula1>$AY$4:$AY$10</formula1>
    </dataValidation>
    <dataValidation type="decimal" operator="greaterThanOrEqual" allowBlank="1" showInputMessage="1" showErrorMessage="1" sqref="W24:AQ450 D24:U45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3E19B"/>
    <pageSetUpPr fitToPage="1"/>
  </sheetPr>
  <dimension ref="A1:JF450"/>
  <sheetViews>
    <sheetView tabSelected="1" zoomScale="80" zoomScaleNormal="80" zoomScalePageLayoutView="80" workbookViewId="0">
      <selection activeCell="H29" sqref="H29"/>
    </sheetView>
  </sheetViews>
  <sheetFormatPr defaultColWidth="8.85546875" defaultRowHeight="14.25" x14ac:dyDescent="0.2"/>
  <cols>
    <col min="1" max="1" width="21.7109375" style="3" customWidth="1"/>
    <col min="2" max="2" width="19.42578125" style="3" customWidth="1"/>
    <col min="3" max="3" width="19.7109375" style="3" customWidth="1"/>
    <col min="4" max="64" width="14.7109375" style="3" customWidth="1"/>
    <col min="65" max="66" width="16.28515625" style="3" customWidth="1"/>
    <col min="67" max="85" width="14.7109375" style="3" customWidth="1"/>
    <col min="86" max="86" width="16" style="3" bestFit="1" customWidth="1"/>
    <col min="87" max="87" width="18.28515625" style="3" customWidth="1"/>
    <col min="88" max="118" width="14.7109375" style="3" customWidth="1"/>
    <col min="119" max="119" width="15.140625" style="3" customWidth="1"/>
    <col min="120" max="160" width="14.7109375" style="3" customWidth="1"/>
    <col min="161" max="161" width="16.42578125" style="3" bestFit="1" customWidth="1"/>
    <col min="162" max="163" width="14.7109375" style="3" customWidth="1"/>
    <col min="164" max="164" width="16.5703125" style="3" bestFit="1" customWidth="1"/>
    <col min="165" max="203" width="14.7109375" style="3" customWidth="1"/>
    <col min="204" max="204" width="14.42578125" style="3" bestFit="1" customWidth="1"/>
    <col min="205" max="239" width="14.7109375" style="3" customWidth="1"/>
    <col min="240" max="241" width="17" style="3" customWidth="1"/>
    <col min="242" max="266" width="14.7109375" style="3" customWidth="1"/>
    <col min="267" max="16384" width="8.85546875" style="3"/>
  </cols>
  <sheetData>
    <row r="1" spans="1:266" ht="18" x14ac:dyDescent="0.25">
      <c r="E1" s="1" t="s">
        <v>230</v>
      </c>
      <c r="K1" s="1"/>
      <c r="L1" s="1"/>
      <c r="M1" s="1"/>
      <c r="N1" s="1"/>
      <c r="O1" s="1"/>
      <c r="P1" s="1"/>
    </row>
    <row r="2" spans="1:266" ht="15.75" x14ac:dyDescent="0.25">
      <c r="E2" s="5" t="s">
        <v>18</v>
      </c>
      <c r="K2" s="5"/>
      <c r="L2" s="5"/>
      <c r="M2" s="5"/>
      <c r="N2" s="5"/>
      <c r="O2" s="5"/>
      <c r="P2" s="5"/>
    </row>
    <row r="3" spans="1:266" ht="15.75" hidden="1" x14ac:dyDescent="0.25">
      <c r="K3" s="5"/>
      <c r="L3" s="5"/>
      <c r="M3" s="5"/>
      <c r="N3" s="5"/>
      <c r="O3" s="5"/>
      <c r="P3" s="5"/>
    </row>
    <row r="4" spans="1:266" ht="15.75" hidden="1" x14ac:dyDescent="0.25">
      <c r="K4" s="5"/>
      <c r="L4" s="5"/>
      <c r="M4" s="5"/>
      <c r="N4" s="5"/>
      <c r="O4" s="5"/>
      <c r="P4" s="5"/>
    </row>
    <row r="7" spans="1:266" ht="76.5" customHeight="1" x14ac:dyDescent="0.2">
      <c r="A7" s="136" t="s">
        <v>49</v>
      </c>
      <c r="B7" s="137"/>
      <c r="C7" s="137"/>
      <c r="D7" s="138"/>
      <c r="E7" s="139" t="s">
        <v>231</v>
      </c>
      <c r="F7" s="140"/>
      <c r="G7" s="140"/>
      <c r="H7" s="140"/>
      <c r="I7" s="141"/>
    </row>
    <row r="8" spans="1:266" ht="76.5" hidden="1" customHeight="1" x14ac:dyDescent="0.2">
      <c r="A8" s="136"/>
      <c r="B8" s="137"/>
      <c r="C8" s="137"/>
      <c r="D8" s="138"/>
      <c r="E8" s="139"/>
      <c r="F8" s="140"/>
      <c r="G8" s="140"/>
      <c r="H8" s="140"/>
      <c r="I8" s="141"/>
    </row>
    <row r="9" spans="1:266" ht="35.25" customHeight="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266" ht="35.25" hidden="1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8"/>
      <c r="K10" s="8"/>
      <c r="L10" s="8"/>
      <c r="M10" s="8"/>
      <c r="N10" s="8"/>
      <c r="O10" s="8"/>
      <c r="P10" s="8"/>
      <c r="Q10" s="8"/>
      <c r="R10" s="8"/>
    </row>
    <row r="11" spans="1:266" ht="35.25" hidden="1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8"/>
      <c r="K11" s="8"/>
      <c r="L11" s="8"/>
      <c r="M11" s="8"/>
      <c r="N11" s="8"/>
      <c r="O11" s="8"/>
      <c r="P11" s="8"/>
      <c r="Q11" s="8"/>
      <c r="R11" s="8"/>
    </row>
    <row r="12" spans="1:266" ht="35.25" hidden="1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8"/>
      <c r="K12" s="8"/>
      <c r="L12" s="8"/>
      <c r="M12" s="8"/>
      <c r="N12" s="8"/>
      <c r="O12" s="8"/>
      <c r="P12" s="8"/>
      <c r="Q12" s="8"/>
      <c r="R12" s="8"/>
    </row>
    <row r="13" spans="1:266" ht="38.25" hidden="1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8"/>
      <c r="K13" s="8"/>
      <c r="L13" s="8"/>
      <c r="M13" s="8"/>
      <c r="N13" s="8"/>
      <c r="O13" s="8"/>
      <c r="P13" s="8"/>
      <c r="Q13" s="8"/>
      <c r="R13" s="8"/>
    </row>
    <row r="14" spans="1:266" ht="15" thickBot="1" x14ac:dyDescent="0.25"/>
    <row r="15" spans="1:266" ht="44.25" customHeight="1" thickBot="1" x14ac:dyDescent="0.25">
      <c r="A15" s="151" t="s">
        <v>47</v>
      </c>
      <c r="B15" s="152"/>
      <c r="C15" s="153"/>
      <c r="D15" s="149" t="s">
        <v>184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49"/>
      <c r="GA15" s="149"/>
      <c r="GB15" s="149"/>
      <c r="GC15" s="149"/>
      <c r="GD15" s="149"/>
      <c r="GE15" s="149"/>
      <c r="GF15" s="149"/>
      <c r="GG15" s="149"/>
      <c r="GH15" s="149"/>
      <c r="GI15" s="149"/>
      <c r="GJ15" s="149"/>
      <c r="GK15" s="149"/>
      <c r="GL15" s="149"/>
      <c r="GM15" s="149"/>
      <c r="GN15" s="149"/>
      <c r="GO15" s="149"/>
      <c r="GP15" s="149"/>
      <c r="GQ15" s="149"/>
      <c r="GR15" s="149"/>
      <c r="GS15" s="149"/>
      <c r="GT15" s="149"/>
      <c r="GU15" s="149"/>
      <c r="GV15" s="149"/>
      <c r="GW15" s="149"/>
      <c r="GX15" s="149"/>
      <c r="GY15" s="149"/>
      <c r="GZ15" s="149"/>
      <c r="HA15" s="149"/>
      <c r="HB15" s="149"/>
      <c r="HC15" s="149"/>
      <c r="HD15" s="149"/>
      <c r="HE15" s="149"/>
      <c r="HF15" s="149"/>
      <c r="HG15" s="149"/>
      <c r="HH15" s="149"/>
      <c r="HI15" s="149"/>
      <c r="HJ15" s="149"/>
      <c r="HK15" s="149"/>
      <c r="HL15" s="149"/>
      <c r="HM15" s="149"/>
      <c r="HN15" s="149"/>
      <c r="HO15" s="149"/>
      <c r="HP15" s="149"/>
      <c r="HQ15" s="149"/>
      <c r="HR15" s="149"/>
      <c r="HS15" s="149"/>
      <c r="HT15" s="149"/>
      <c r="HU15" s="149"/>
      <c r="HV15" s="149"/>
      <c r="HW15" s="149"/>
      <c r="HX15" s="149"/>
      <c r="HY15" s="149"/>
      <c r="HZ15" s="149"/>
      <c r="IA15" s="149"/>
      <c r="IB15" s="149"/>
      <c r="IC15" s="149"/>
      <c r="ID15" s="149"/>
      <c r="IE15" s="149"/>
      <c r="IF15" s="149"/>
      <c r="IG15" s="149"/>
      <c r="IH15" s="149"/>
      <c r="II15" s="149"/>
      <c r="IJ15" s="149"/>
      <c r="IK15" s="149"/>
      <c r="IL15" s="149"/>
      <c r="IM15" s="149"/>
      <c r="IN15" s="149"/>
      <c r="IO15" s="149"/>
      <c r="IP15" s="150"/>
      <c r="IQ15" s="31" t="s">
        <v>232</v>
      </c>
      <c r="IR15" s="32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4"/>
    </row>
    <row r="16" spans="1:266" s="7" customFormat="1" ht="33.75" customHeight="1" x14ac:dyDescent="0.25">
      <c r="A16" s="154" t="s">
        <v>48</v>
      </c>
      <c r="B16" s="155" t="s">
        <v>28</v>
      </c>
      <c r="C16" s="156" t="s">
        <v>147</v>
      </c>
      <c r="D16" s="45" t="s">
        <v>62</v>
      </c>
      <c r="E16" s="45" t="s">
        <v>148</v>
      </c>
      <c r="F16" s="45" t="s">
        <v>148</v>
      </c>
      <c r="G16" s="45" t="s">
        <v>148</v>
      </c>
      <c r="H16" s="45" t="s">
        <v>148</v>
      </c>
      <c r="I16" s="45" t="s">
        <v>148</v>
      </c>
      <c r="J16" s="38" t="s">
        <v>64</v>
      </c>
      <c r="K16" s="38" t="s">
        <v>66</v>
      </c>
      <c r="L16" s="38" t="s">
        <v>66</v>
      </c>
      <c r="M16" s="38" t="s">
        <v>66</v>
      </c>
      <c r="N16" s="38" t="s">
        <v>66</v>
      </c>
      <c r="O16" s="38" t="s">
        <v>66</v>
      </c>
      <c r="P16" s="38" t="s">
        <v>67</v>
      </c>
      <c r="Q16" s="38" t="s">
        <v>69</v>
      </c>
      <c r="R16" s="38" t="s">
        <v>72</v>
      </c>
      <c r="S16" s="38" t="s">
        <v>74</v>
      </c>
      <c r="T16" s="38" t="s">
        <v>149</v>
      </c>
      <c r="U16" s="38" t="s">
        <v>149</v>
      </c>
      <c r="V16" s="38" t="s">
        <v>149</v>
      </c>
      <c r="W16" s="38" t="s">
        <v>186</v>
      </c>
      <c r="X16" s="39" t="s">
        <v>76</v>
      </c>
      <c r="Y16" s="39" t="s">
        <v>76</v>
      </c>
      <c r="Z16" s="39" t="s">
        <v>76</v>
      </c>
      <c r="AA16" s="39" t="s">
        <v>76</v>
      </c>
      <c r="AB16" s="39" t="s">
        <v>187</v>
      </c>
      <c r="AC16" s="38" t="s">
        <v>77</v>
      </c>
      <c r="AD16" s="38" t="s">
        <v>189</v>
      </c>
      <c r="AE16" s="38" t="s">
        <v>78</v>
      </c>
      <c r="AF16" s="38" t="s">
        <v>79</v>
      </c>
      <c r="AG16" s="50" t="s">
        <v>150</v>
      </c>
      <c r="AH16" s="50" t="s">
        <v>150</v>
      </c>
      <c r="AI16" s="40" t="s">
        <v>151</v>
      </c>
      <c r="AJ16" s="40" t="s">
        <v>151</v>
      </c>
      <c r="AK16" s="40" t="s">
        <v>151</v>
      </c>
      <c r="AL16" s="40" t="s">
        <v>151</v>
      </c>
      <c r="AM16" s="40" t="s">
        <v>152</v>
      </c>
      <c r="AN16" s="40" t="s">
        <v>152</v>
      </c>
      <c r="AO16" s="38" t="s">
        <v>81</v>
      </c>
      <c r="AP16" s="38" t="s">
        <v>81</v>
      </c>
      <c r="AQ16" s="40" t="s">
        <v>82</v>
      </c>
      <c r="AR16" s="40" t="s">
        <v>82</v>
      </c>
      <c r="AS16" s="40" t="s">
        <v>82</v>
      </c>
      <c r="AT16" s="40" t="s">
        <v>153</v>
      </c>
      <c r="AU16" s="40" t="s">
        <v>190</v>
      </c>
      <c r="AV16" s="40" t="s">
        <v>154</v>
      </c>
      <c r="AW16" s="40" t="s">
        <v>154</v>
      </c>
      <c r="AX16" s="41" t="s">
        <v>84</v>
      </c>
      <c r="AY16" s="41" t="s">
        <v>84</v>
      </c>
      <c r="AZ16" s="41" t="s">
        <v>84</v>
      </c>
      <c r="BA16" s="41" t="s">
        <v>84</v>
      </c>
      <c r="BB16" s="38" t="s">
        <v>85</v>
      </c>
      <c r="BC16" s="38" t="s">
        <v>155</v>
      </c>
      <c r="BD16" s="38" t="s">
        <v>155</v>
      </c>
      <c r="BE16" s="38" t="s">
        <v>155</v>
      </c>
      <c r="BF16" s="38" t="s">
        <v>86</v>
      </c>
      <c r="BG16" s="38" t="s">
        <v>86</v>
      </c>
      <c r="BH16" s="38" t="s">
        <v>86</v>
      </c>
      <c r="BI16" s="38" t="s">
        <v>86</v>
      </c>
      <c r="BJ16" s="38" t="s">
        <v>86</v>
      </c>
      <c r="BK16" s="38" t="s">
        <v>87</v>
      </c>
      <c r="BL16" s="38" t="s">
        <v>87</v>
      </c>
      <c r="BM16" s="38" t="s">
        <v>176</v>
      </c>
      <c r="BN16" s="38" t="s">
        <v>176</v>
      </c>
      <c r="BO16" s="38" t="s">
        <v>88</v>
      </c>
      <c r="BP16" s="38" t="s">
        <v>88</v>
      </c>
      <c r="BQ16" s="38" t="s">
        <v>88</v>
      </c>
      <c r="BR16" s="38" t="s">
        <v>88</v>
      </c>
      <c r="BS16" s="38" t="s">
        <v>89</v>
      </c>
      <c r="BT16" s="38" t="s">
        <v>90</v>
      </c>
      <c r="BU16" s="38" t="s">
        <v>91</v>
      </c>
      <c r="BV16" s="38" t="s">
        <v>93</v>
      </c>
      <c r="BW16" s="38" t="s">
        <v>156</v>
      </c>
      <c r="BX16" s="38" t="s">
        <v>156</v>
      </c>
      <c r="BY16" s="38" t="s">
        <v>95</v>
      </c>
      <c r="BZ16" s="38" t="s">
        <v>95</v>
      </c>
      <c r="CA16" s="38" t="s">
        <v>95</v>
      </c>
      <c r="CB16" s="38" t="s">
        <v>95</v>
      </c>
      <c r="CC16" s="40" t="s">
        <v>96</v>
      </c>
      <c r="CD16" s="40" t="s">
        <v>96</v>
      </c>
      <c r="CE16" s="40" t="s">
        <v>171</v>
      </c>
      <c r="CF16" s="38" t="s">
        <v>97</v>
      </c>
      <c r="CG16" s="38" t="s">
        <v>98</v>
      </c>
      <c r="CH16" s="38" t="s">
        <v>99</v>
      </c>
      <c r="CI16" s="38" t="s">
        <v>178</v>
      </c>
      <c r="CJ16" s="38" t="s">
        <v>100</v>
      </c>
      <c r="CK16" s="38" t="s">
        <v>100</v>
      </c>
      <c r="CL16" s="38" t="s">
        <v>101</v>
      </c>
      <c r="CM16" s="38" t="s">
        <v>102</v>
      </c>
      <c r="CN16" s="40" t="s">
        <v>103</v>
      </c>
      <c r="CO16" s="40" t="s">
        <v>103</v>
      </c>
      <c r="CP16" s="40" t="s">
        <v>103</v>
      </c>
      <c r="CQ16" s="38" t="s">
        <v>104</v>
      </c>
      <c r="CR16" s="38" t="s">
        <v>105</v>
      </c>
      <c r="CS16" s="38" t="s">
        <v>192</v>
      </c>
      <c r="CT16" s="38" t="s">
        <v>192</v>
      </c>
      <c r="CU16" s="38" t="s">
        <v>107</v>
      </c>
      <c r="CV16" s="38" t="s">
        <v>108</v>
      </c>
      <c r="CW16" s="38" t="s">
        <v>193</v>
      </c>
      <c r="CX16" s="38" t="s">
        <v>194</v>
      </c>
      <c r="CY16" s="38" t="s">
        <v>195</v>
      </c>
      <c r="CZ16" s="38" t="s">
        <v>196</v>
      </c>
      <c r="DA16" s="38" t="s">
        <v>196</v>
      </c>
      <c r="DB16" s="51" t="s">
        <v>157</v>
      </c>
      <c r="DC16" s="38" t="s">
        <v>175</v>
      </c>
      <c r="DD16" s="38" t="s">
        <v>173</v>
      </c>
      <c r="DE16" s="38" t="s">
        <v>174</v>
      </c>
      <c r="DF16" s="38" t="s">
        <v>109</v>
      </c>
      <c r="DG16" s="38" t="s">
        <v>109</v>
      </c>
      <c r="DH16" s="38" t="s">
        <v>109</v>
      </c>
      <c r="DI16" s="38" t="s">
        <v>158</v>
      </c>
      <c r="DJ16" s="38" t="s">
        <v>197</v>
      </c>
      <c r="DK16" s="38" t="s">
        <v>110</v>
      </c>
      <c r="DL16" s="38" t="s">
        <v>111</v>
      </c>
      <c r="DM16" s="38" t="s">
        <v>168</v>
      </c>
      <c r="DN16" s="38" t="s">
        <v>112</v>
      </c>
      <c r="DO16" s="38" t="s">
        <v>198</v>
      </c>
      <c r="DP16" s="38" t="s">
        <v>113</v>
      </c>
      <c r="DQ16" s="38" t="s">
        <v>159</v>
      </c>
      <c r="DR16" s="38" t="s">
        <v>159</v>
      </c>
      <c r="DS16" s="38" t="s">
        <v>160</v>
      </c>
      <c r="DT16" s="38" t="s">
        <v>114</v>
      </c>
      <c r="DU16" s="38" t="s">
        <v>114</v>
      </c>
      <c r="DV16" s="38" t="s">
        <v>114</v>
      </c>
      <c r="DW16" s="38" t="s">
        <v>114</v>
      </c>
      <c r="DX16" s="38" t="s">
        <v>114</v>
      </c>
      <c r="DY16" s="38" t="s">
        <v>114</v>
      </c>
      <c r="DZ16" s="38" t="s">
        <v>114</v>
      </c>
      <c r="EA16" s="38" t="s">
        <v>114</v>
      </c>
      <c r="EB16" s="38" t="s">
        <v>114</v>
      </c>
      <c r="EC16" s="38" t="s">
        <v>114</v>
      </c>
      <c r="ED16" s="38" t="s">
        <v>114</v>
      </c>
      <c r="EE16" s="38" t="s">
        <v>199</v>
      </c>
      <c r="EF16" s="38" t="s">
        <v>115</v>
      </c>
      <c r="EG16" s="38" t="s">
        <v>115</v>
      </c>
      <c r="EH16" s="38" t="s">
        <v>116</v>
      </c>
      <c r="EI16" s="38" t="s">
        <v>116</v>
      </c>
      <c r="EJ16" s="38" t="s">
        <v>116</v>
      </c>
      <c r="EK16" s="38" t="s">
        <v>166</v>
      </c>
      <c r="EL16" s="38" t="s">
        <v>201</v>
      </c>
      <c r="EM16" s="38" t="s">
        <v>117</v>
      </c>
      <c r="EN16" s="38" t="s">
        <v>117</v>
      </c>
      <c r="EO16" s="38" t="s">
        <v>118</v>
      </c>
      <c r="EP16" s="38" t="s">
        <v>118</v>
      </c>
      <c r="EQ16" s="38" t="s">
        <v>118</v>
      </c>
      <c r="ER16" s="38" t="s">
        <v>118</v>
      </c>
      <c r="ES16" s="38" t="s">
        <v>119</v>
      </c>
      <c r="ET16" s="38" t="s">
        <v>119</v>
      </c>
      <c r="EU16" s="38" t="s">
        <v>119</v>
      </c>
      <c r="EV16" s="38" t="s">
        <v>120</v>
      </c>
      <c r="EW16" s="38" t="s">
        <v>120</v>
      </c>
      <c r="EX16" s="38" t="s">
        <v>120</v>
      </c>
      <c r="EY16" s="38" t="s">
        <v>120</v>
      </c>
      <c r="EZ16" s="38" t="s">
        <v>121</v>
      </c>
      <c r="FA16" s="38" t="s">
        <v>121</v>
      </c>
      <c r="FB16" s="38" t="s">
        <v>121</v>
      </c>
      <c r="FC16" s="38" t="s">
        <v>202</v>
      </c>
      <c r="FD16" s="38" t="s">
        <v>203</v>
      </c>
      <c r="FE16" s="38" t="s">
        <v>122</v>
      </c>
      <c r="FF16" s="38" t="s">
        <v>123</v>
      </c>
      <c r="FG16" s="38" t="s">
        <v>124</v>
      </c>
      <c r="FH16" s="38" t="s">
        <v>125</v>
      </c>
      <c r="FI16" s="38" t="s">
        <v>126</v>
      </c>
      <c r="FJ16" s="38" t="s">
        <v>126</v>
      </c>
      <c r="FK16" s="38" t="s">
        <v>126</v>
      </c>
      <c r="FL16" s="38" t="s">
        <v>126</v>
      </c>
      <c r="FM16" s="38" t="s">
        <v>126</v>
      </c>
      <c r="FN16" s="38" t="s">
        <v>126</v>
      </c>
      <c r="FO16" s="38" t="s">
        <v>128</v>
      </c>
      <c r="FP16" s="38" t="s">
        <v>129</v>
      </c>
      <c r="FQ16" s="38" t="s">
        <v>130</v>
      </c>
      <c r="FR16" s="38" t="s">
        <v>205</v>
      </c>
      <c r="FS16" s="38" t="s">
        <v>132</v>
      </c>
      <c r="FT16" s="38" t="s">
        <v>134</v>
      </c>
      <c r="FU16" s="40" t="s">
        <v>134</v>
      </c>
      <c r="FV16" s="40" t="s">
        <v>134</v>
      </c>
      <c r="FW16" s="40" t="s">
        <v>180</v>
      </c>
      <c r="FX16" s="40" t="s">
        <v>206</v>
      </c>
      <c r="FY16" s="38" t="s">
        <v>135</v>
      </c>
      <c r="FZ16" s="38" t="s">
        <v>136</v>
      </c>
      <c r="GA16" s="38" t="s">
        <v>136</v>
      </c>
      <c r="GB16" s="38" t="s">
        <v>208</v>
      </c>
      <c r="GC16" s="38" t="s">
        <v>137</v>
      </c>
      <c r="GD16" s="38" t="s">
        <v>138</v>
      </c>
      <c r="GE16" s="38" t="s">
        <v>140</v>
      </c>
      <c r="GF16" s="38" t="s">
        <v>140</v>
      </c>
      <c r="GG16" s="38" t="s">
        <v>209</v>
      </c>
      <c r="GH16" s="38" t="s">
        <v>209</v>
      </c>
      <c r="GI16" s="38" t="s">
        <v>210</v>
      </c>
      <c r="GJ16" s="38" t="s">
        <v>161</v>
      </c>
      <c r="GK16" s="38" t="s">
        <v>161</v>
      </c>
      <c r="GL16" s="38" t="s">
        <v>161</v>
      </c>
      <c r="GM16" s="38" t="s">
        <v>183</v>
      </c>
      <c r="GN16" s="38" t="s">
        <v>141</v>
      </c>
      <c r="GO16" s="38" t="s">
        <v>162</v>
      </c>
      <c r="GP16" s="38" t="s">
        <v>162</v>
      </c>
      <c r="GQ16" s="38" t="s">
        <v>162</v>
      </c>
      <c r="GR16" s="38" t="s">
        <v>162</v>
      </c>
      <c r="GS16" s="38" t="s">
        <v>162</v>
      </c>
      <c r="GT16" s="38" t="s">
        <v>211</v>
      </c>
      <c r="GU16" s="38" t="s">
        <v>212</v>
      </c>
      <c r="GV16" s="38" t="s">
        <v>212</v>
      </c>
      <c r="GW16" s="38" t="s">
        <v>141</v>
      </c>
      <c r="GX16" s="38" t="s">
        <v>141</v>
      </c>
      <c r="GY16" s="38" t="s">
        <v>141</v>
      </c>
      <c r="GZ16" s="38" t="s">
        <v>213</v>
      </c>
      <c r="HA16" s="38" t="s">
        <v>169</v>
      </c>
      <c r="HB16" s="38" t="s">
        <v>181</v>
      </c>
      <c r="HC16" s="38" t="s">
        <v>7</v>
      </c>
      <c r="HD16" s="38" t="s">
        <v>7</v>
      </c>
      <c r="HE16" s="38" t="s">
        <v>8</v>
      </c>
      <c r="HF16" s="38" t="s">
        <v>9</v>
      </c>
      <c r="HG16" s="38" t="s">
        <v>9</v>
      </c>
      <c r="HH16" s="38" t="s">
        <v>9</v>
      </c>
      <c r="HI16" s="38" t="s">
        <v>9</v>
      </c>
      <c r="HJ16" s="38" t="s">
        <v>9</v>
      </c>
      <c r="HK16" s="38" t="s">
        <v>163</v>
      </c>
      <c r="HL16" s="38" t="s">
        <v>177</v>
      </c>
      <c r="HM16" s="38" t="s">
        <v>177</v>
      </c>
      <c r="HN16" s="38" t="s">
        <v>177</v>
      </c>
      <c r="HO16" s="38" t="s">
        <v>177</v>
      </c>
      <c r="HP16" s="38" t="s">
        <v>177</v>
      </c>
      <c r="HQ16" s="38" t="s">
        <v>214</v>
      </c>
      <c r="HR16" s="38" t="s">
        <v>216</v>
      </c>
      <c r="HS16" s="38" t="s">
        <v>215</v>
      </c>
      <c r="HT16" s="38" t="s">
        <v>215</v>
      </c>
      <c r="HU16" s="38" t="s">
        <v>217</v>
      </c>
      <c r="HV16" s="38" t="s">
        <v>217</v>
      </c>
      <c r="HW16" s="38" t="s">
        <v>10</v>
      </c>
      <c r="HX16" s="38" t="s">
        <v>11</v>
      </c>
      <c r="HY16" s="38" t="s">
        <v>11</v>
      </c>
      <c r="HZ16" s="38" t="s">
        <v>12</v>
      </c>
      <c r="IA16" s="38" t="s">
        <v>219</v>
      </c>
      <c r="IB16" s="38" t="s">
        <v>218</v>
      </c>
      <c r="IC16" s="38" t="s">
        <v>164</v>
      </c>
      <c r="ID16" s="38" t="s">
        <v>164</v>
      </c>
      <c r="IE16" s="38" t="s">
        <v>220</v>
      </c>
      <c r="IF16" s="38" t="s">
        <v>221</v>
      </c>
      <c r="IG16" s="38" t="s">
        <v>223</v>
      </c>
      <c r="IH16" s="38" t="s">
        <v>165</v>
      </c>
      <c r="II16" s="38" t="s">
        <v>165</v>
      </c>
      <c r="IJ16" s="38" t="s">
        <v>165</v>
      </c>
      <c r="IK16" s="38" t="s">
        <v>165</v>
      </c>
      <c r="IL16" s="38" t="s">
        <v>14</v>
      </c>
      <c r="IM16" s="38" t="s">
        <v>182</v>
      </c>
      <c r="IN16" s="38" t="s">
        <v>182</v>
      </c>
      <c r="IO16" s="38" t="s">
        <v>224</v>
      </c>
      <c r="IP16" s="38" t="s">
        <v>225</v>
      </c>
      <c r="IQ16" s="9" t="s">
        <v>17</v>
      </c>
      <c r="IR16" s="9" t="s">
        <v>17</v>
      </c>
      <c r="IS16" s="9" t="s">
        <v>17</v>
      </c>
      <c r="IT16" s="9" t="s">
        <v>17</v>
      </c>
      <c r="IU16" s="9" t="s">
        <v>17</v>
      </c>
      <c r="IV16" s="9" t="s">
        <v>17</v>
      </c>
      <c r="IW16" s="9" t="s">
        <v>17</v>
      </c>
      <c r="IX16" s="9" t="s">
        <v>17</v>
      </c>
      <c r="IY16" s="9" t="s">
        <v>17</v>
      </c>
      <c r="IZ16" s="9" t="s">
        <v>17</v>
      </c>
      <c r="JA16" s="9" t="s">
        <v>17</v>
      </c>
      <c r="JB16" s="9" t="s">
        <v>17</v>
      </c>
      <c r="JC16" s="9" t="s">
        <v>17</v>
      </c>
      <c r="JD16" s="9" t="s">
        <v>17</v>
      </c>
      <c r="JE16" s="9" t="s">
        <v>17</v>
      </c>
      <c r="JF16" s="9" t="s">
        <v>17</v>
      </c>
    </row>
    <row r="17" spans="1:266" ht="45.75" thickBot="1" x14ac:dyDescent="0.25">
      <c r="A17" s="157"/>
      <c r="B17" s="158"/>
      <c r="C17" s="159"/>
      <c r="D17" s="46">
        <v>18</v>
      </c>
      <c r="E17" s="48">
        <v>0.5</v>
      </c>
      <c r="F17" s="46">
        <v>1</v>
      </c>
      <c r="G17" s="46">
        <v>2</v>
      </c>
      <c r="H17" s="46">
        <v>3</v>
      </c>
      <c r="I17" s="46">
        <v>5</v>
      </c>
      <c r="J17" s="43">
        <v>750</v>
      </c>
      <c r="K17" s="43">
        <v>3</v>
      </c>
      <c r="L17" s="43">
        <v>5</v>
      </c>
      <c r="M17" s="43">
        <v>20</v>
      </c>
      <c r="N17" s="43">
        <v>25</v>
      </c>
      <c r="O17" s="43">
        <v>200</v>
      </c>
      <c r="P17" s="43">
        <v>500</v>
      </c>
      <c r="Q17" s="44" t="s">
        <v>70</v>
      </c>
      <c r="R17" s="44" t="s">
        <v>73</v>
      </c>
      <c r="S17" s="44" t="s">
        <v>75</v>
      </c>
      <c r="T17" s="49">
        <v>1.5</v>
      </c>
      <c r="U17" s="49">
        <v>1.8</v>
      </c>
      <c r="V17" s="43">
        <v>2</v>
      </c>
      <c r="W17" s="43">
        <v>10</v>
      </c>
      <c r="X17" s="43">
        <v>250</v>
      </c>
      <c r="Y17" s="43">
        <v>25</v>
      </c>
      <c r="Z17" s="43">
        <v>20</v>
      </c>
      <c r="AA17" s="43">
        <v>8</v>
      </c>
      <c r="AB17" s="43" t="s">
        <v>188</v>
      </c>
      <c r="AC17" s="43">
        <v>32</v>
      </c>
      <c r="AD17" s="43">
        <v>600</v>
      </c>
      <c r="AE17" s="43">
        <v>480</v>
      </c>
      <c r="AF17" s="43">
        <v>125</v>
      </c>
      <c r="AG17" s="49">
        <v>2.5</v>
      </c>
      <c r="AH17" s="49">
        <v>4.5</v>
      </c>
      <c r="AI17" s="43">
        <v>30</v>
      </c>
      <c r="AJ17" s="43">
        <v>100</v>
      </c>
      <c r="AK17" s="49">
        <v>2.5</v>
      </c>
      <c r="AL17" s="43">
        <v>10</v>
      </c>
      <c r="AM17" s="43">
        <v>16000</v>
      </c>
      <c r="AN17" s="43">
        <v>32000</v>
      </c>
      <c r="AO17" s="43">
        <v>250</v>
      </c>
      <c r="AP17" s="43">
        <v>400</v>
      </c>
      <c r="AQ17" s="43">
        <v>500</v>
      </c>
      <c r="AR17" s="43">
        <v>350</v>
      </c>
      <c r="AS17" s="43">
        <v>50</v>
      </c>
      <c r="AT17" s="43">
        <v>20</v>
      </c>
      <c r="AU17" s="43" t="s">
        <v>191</v>
      </c>
      <c r="AV17" s="43">
        <v>20</v>
      </c>
      <c r="AW17" s="43">
        <v>25</v>
      </c>
      <c r="AX17" s="43">
        <v>10</v>
      </c>
      <c r="AY17" s="43">
        <v>30</v>
      </c>
      <c r="AZ17" s="43">
        <v>100</v>
      </c>
      <c r="BA17" s="43">
        <v>360</v>
      </c>
      <c r="BB17" s="43">
        <v>400</v>
      </c>
      <c r="BC17" s="43">
        <v>40</v>
      </c>
      <c r="BD17" s="43">
        <v>50</v>
      </c>
      <c r="BE17" s="43">
        <v>75</v>
      </c>
      <c r="BF17" s="43">
        <v>40</v>
      </c>
      <c r="BG17" s="43">
        <v>200</v>
      </c>
      <c r="BH17" s="43">
        <v>250</v>
      </c>
      <c r="BI17" s="43">
        <v>382</v>
      </c>
      <c r="BJ17" s="43">
        <v>480</v>
      </c>
      <c r="BK17" s="49">
        <v>116.2</v>
      </c>
      <c r="BL17" s="43">
        <v>240</v>
      </c>
      <c r="BM17" s="43">
        <v>185</v>
      </c>
      <c r="BN17" s="43">
        <v>200</v>
      </c>
      <c r="BO17" s="43">
        <v>10</v>
      </c>
      <c r="BP17" s="43">
        <v>25</v>
      </c>
      <c r="BQ17" s="43">
        <v>250</v>
      </c>
      <c r="BR17" s="43">
        <v>500</v>
      </c>
      <c r="BS17" s="43"/>
      <c r="BT17" s="43">
        <v>500</v>
      </c>
      <c r="BU17" s="44" t="s">
        <v>92</v>
      </c>
      <c r="BV17" s="43">
        <v>50</v>
      </c>
      <c r="BW17" s="49">
        <v>2.5</v>
      </c>
      <c r="BX17" s="43">
        <v>10</v>
      </c>
      <c r="BY17" s="43">
        <v>100</v>
      </c>
      <c r="BZ17" s="43">
        <v>200</v>
      </c>
      <c r="CA17" s="43">
        <v>250</v>
      </c>
      <c r="CB17" s="43">
        <v>300</v>
      </c>
      <c r="CC17" s="43">
        <v>25</v>
      </c>
      <c r="CD17" s="43">
        <v>120</v>
      </c>
      <c r="CE17" s="43" t="s">
        <v>172</v>
      </c>
      <c r="CF17" s="43" t="s">
        <v>179</v>
      </c>
      <c r="CG17" s="43">
        <v>500</v>
      </c>
      <c r="CH17" s="43">
        <v>250</v>
      </c>
      <c r="CI17" s="43">
        <v>393</v>
      </c>
      <c r="CJ17" s="43">
        <v>480</v>
      </c>
      <c r="CK17" s="43">
        <v>800</v>
      </c>
      <c r="CL17" s="43">
        <v>400</v>
      </c>
      <c r="CM17" s="43">
        <v>500</v>
      </c>
      <c r="CN17" s="43">
        <v>5</v>
      </c>
      <c r="CO17" s="43">
        <v>19</v>
      </c>
      <c r="CP17" s="43">
        <v>50</v>
      </c>
      <c r="CQ17" s="43">
        <v>350</v>
      </c>
      <c r="CR17" s="44" t="s">
        <v>106</v>
      </c>
      <c r="CS17" s="43">
        <v>50</v>
      </c>
      <c r="CT17" s="43">
        <v>200</v>
      </c>
      <c r="CU17" s="43"/>
      <c r="CV17" s="43">
        <v>500</v>
      </c>
      <c r="CW17" s="43">
        <v>50</v>
      </c>
      <c r="CX17" s="43">
        <v>110</v>
      </c>
      <c r="CY17" s="43">
        <v>120</v>
      </c>
      <c r="CZ17" s="43">
        <v>500</v>
      </c>
      <c r="DA17" s="43">
        <v>550</v>
      </c>
      <c r="DB17" s="43">
        <v>5</v>
      </c>
      <c r="DC17" s="43">
        <v>500</v>
      </c>
      <c r="DD17" s="43">
        <v>50</v>
      </c>
      <c r="DE17" s="43">
        <v>500</v>
      </c>
      <c r="DF17" s="43">
        <v>180</v>
      </c>
      <c r="DG17" s="43">
        <v>200</v>
      </c>
      <c r="DH17" s="43">
        <v>480</v>
      </c>
      <c r="DI17" s="49">
        <v>2.5</v>
      </c>
      <c r="DJ17" s="49">
        <v>800</v>
      </c>
      <c r="DK17" s="43">
        <v>125</v>
      </c>
      <c r="DL17" s="43">
        <v>480</v>
      </c>
      <c r="DM17" s="43" t="s">
        <v>170</v>
      </c>
      <c r="DN17" s="43">
        <v>50</v>
      </c>
      <c r="DO17" s="43">
        <v>795</v>
      </c>
      <c r="DP17" s="43">
        <v>100</v>
      </c>
      <c r="DQ17" s="43">
        <v>25</v>
      </c>
      <c r="DR17" s="43">
        <v>50</v>
      </c>
      <c r="DS17" s="43">
        <v>35</v>
      </c>
      <c r="DT17" s="43">
        <v>10</v>
      </c>
      <c r="DU17" s="49">
        <v>12.5</v>
      </c>
      <c r="DV17" s="43">
        <v>20</v>
      </c>
      <c r="DW17" s="43">
        <v>5</v>
      </c>
      <c r="DX17" s="43">
        <v>178</v>
      </c>
      <c r="DY17" s="43">
        <v>200</v>
      </c>
      <c r="DZ17" s="43">
        <v>250</v>
      </c>
      <c r="EA17" s="43">
        <v>300</v>
      </c>
      <c r="EB17" s="43">
        <v>350</v>
      </c>
      <c r="EC17" s="43">
        <v>480</v>
      </c>
      <c r="ED17" s="43">
        <v>700</v>
      </c>
      <c r="EE17" s="43" t="s">
        <v>200</v>
      </c>
      <c r="EF17" s="43">
        <v>145</v>
      </c>
      <c r="EG17" s="43">
        <v>150</v>
      </c>
      <c r="EH17" s="43">
        <v>25</v>
      </c>
      <c r="EI17" s="43">
        <v>50</v>
      </c>
      <c r="EJ17" s="43">
        <v>250</v>
      </c>
      <c r="EK17" s="43" t="s">
        <v>167</v>
      </c>
      <c r="EL17" s="43">
        <v>475</v>
      </c>
      <c r="EM17" s="43">
        <v>50</v>
      </c>
      <c r="EN17" s="43">
        <v>100</v>
      </c>
      <c r="EO17" s="43">
        <v>190</v>
      </c>
      <c r="EP17" s="43">
        <v>200</v>
      </c>
      <c r="EQ17" s="43">
        <v>250</v>
      </c>
      <c r="ER17" s="43">
        <v>650</v>
      </c>
      <c r="ES17" s="43">
        <v>70</v>
      </c>
      <c r="ET17" s="43">
        <v>80</v>
      </c>
      <c r="EU17" s="43">
        <v>600</v>
      </c>
      <c r="EV17" s="49">
        <v>0.1</v>
      </c>
      <c r="EW17" s="49">
        <v>0.3</v>
      </c>
      <c r="EX17" s="43">
        <v>1</v>
      </c>
      <c r="EY17" s="49">
        <v>1.1000000000000001</v>
      </c>
      <c r="EZ17" s="43">
        <v>50</v>
      </c>
      <c r="FA17" s="43">
        <v>98</v>
      </c>
      <c r="FB17" s="43">
        <v>250</v>
      </c>
      <c r="FC17" s="43">
        <v>240</v>
      </c>
      <c r="FD17" s="43" t="s">
        <v>204</v>
      </c>
      <c r="FE17" s="43">
        <v>580</v>
      </c>
      <c r="FF17" s="43">
        <v>200</v>
      </c>
      <c r="FG17" s="43">
        <v>240</v>
      </c>
      <c r="FH17" s="43">
        <v>350</v>
      </c>
      <c r="FI17" s="43">
        <v>3</v>
      </c>
      <c r="FJ17" s="43">
        <v>25</v>
      </c>
      <c r="FK17" s="43">
        <v>50</v>
      </c>
      <c r="FL17" s="43">
        <v>80</v>
      </c>
      <c r="FM17" s="43">
        <v>93</v>
      </c>
      <c r="FN17" s="43">
        <v>1000</v>
      </c>
      <c r="FO17" s="43">
        <v>100</v>
      </c>
      <c r="FP17" s="43">
        <v>100</v>
      </c>
      <c r="FQ17" s="43" t="s">
        <v>131</v>
      </c>
      <c r="FR17" s="43">
        <v>200</v>
      </c>
      <c r="FS17" s="43">
        <v>600</v>
      </c>
      <c r="FT17" s="43">
        <v>330</v>
      </c>
      <c r="FU17" s="43">
        <v>450</v>
      </c>
      <c r="FV17" s="43">
        <v>500</v>
      </c>
      <c r="FW17" s="43">
        <v>500</v>
      </c>
      <c r="FX17" s="43" t="s">
        <v>207</v>
      </c>
      <c r="FY17" s="43">
        <v>400</v>
      </c>
      <c r="FZ17" s="43">
        <v>40</v>
      </c>
      <c r="GA17" s="43">
        <v>50</v>
      </c>
      <c r="GB17" s="43">
        <v>500</v>
      </c>
      <c r="GC17" s="43">
        <v>500</v>
      </c>
      <c r="GD17" s="43" t="s">
        <v>139</v>
      </c>
      <c r="GE17" s="43">
        <v>500</v>
      </c>
      <c r="GF17" s="43">
        <v>730</v>
      </c>
      <c r="GG17" s="43">
        <v>500</v>
      </c>
      <c r="GH17" s="43">
        <v>800</v>
      </c>
      <c r="GI17" s="43">
        <v>100</v>
      </c>
      <c r="GJ17" s="43">
        <v>57</v>
      </c>
      <c r="GK17" s="43">
        <v>570</v>
      </c>
      <c r="GL17" s="43">
        <v>750</v>
      </c>
      <c r="GM17" s="43">
        <v>250</v>
      </c>
      <c r="GN17" s="43"/>
      <c r="GO17" s="43">
        <v>25</v>
      </c>
      <c r="GP17" s="43">
        <v>30</v>
      </c>
      <c r="GQ17" s="43">
        <v>40</v>
      </c>
      <c r="GR17" s="43">
        <v>250</v>
      </c>
      <c r="GS17" s="43">
        <v>500</v>
      </c>
      <c r="GT17" s="43">
        <v>500</v>
      </c>
      <c r="GU17" s="43">
        <v>50</v>
      </c>
      <c r="GV17" s="43">
        <v>100</v>
      </c>
      <c r="GW17" s="43">
        <v>10</v>
      </c>
      <c r="GX17" s="43">
        <v>15</v>
      </c>
      <c r="GY17" s="43">
        <v>20</v>
      </c>
      <c r="GZ17" s="43">
        <v>850</v>
      </c>
      <c r="HA17" s="43">
        <v>500</v>
      </c>
      <c r="HB17" s="43">
        <v>250</v>
      </c>
      <c r="HC17" s="43">
        <v>50</v>
      </c>
      <c r="HD17" s="43">
        <v>200</v>
      </c>
      <c r="HE17" s="43">
        <v>960</v>
      </c>
      <c r="HF17" s="43">
        <v>25</v>
      </c>
      <c r="HG17" s="43">
        <v>224</v>
      </c>
      <c r="HH17" s="43">
        <v>442</v>
      </c>
      <c r="HI17" s="43">
        <v>450</v>
      </c>
      <c r="HJ17" s="43">
        <v>480</v>
      </c>
      <c r="HK17" s="43">
        <v>25</v>
      </c>
      <c r="HL17" s="43">
        <v>20</v>
      </c>
      <c r="HM17" s="43">
        <v>229</v>
      </c>
      <c r="HN17" s="43">
        <v>231</v>
      </c>
      <c r="HO17" s="43">
        <v>240</v>
      </c>
      <c r="HP17" s="43">
        <v>452</v>
      </c>
      <c r="HQ17" s="43">
        <v>240</v>
      </c>
      <c r="HR17" s="43">
        <v>200</v>
      </c>
      <c r="HS17" s="43">
        <v>50</v>
      </c>
      <c r="HT17" s="43">
        <v>150</v>
      </c>
      <c r="HU17" s="43">
        <v>45</v>
      </c>
      <c r="HV17" s="43">
        <v>50</v>
      </c>
      <c r="HW17" s="43">
        <v>125</v>
      </c>
      <c r="HX17" s="43">
        <v>240</v>
      </c>
      <c r="HY17" s="43">
        <v>250</v>
      </c>
      <c r="HZ17" s="44" t="s">
        <v>13</v>
      </c>
      <c r="IA17" s="43">
        <v>120</v>
      </c>
      <c r="IB17" s="43">
        <v>800</v>
      </c>
      <c r="IC17" s="43">
        <v>50</v>
      </c>
      <c r="ID17" s="43">
        <v>70</v>
      </c>
      <c r="IE17" s="43">
        <v>100</v>
      </c>
      <c r="IF17" s="43" t="s">
        <v>222</v>
      </c>
      <c r="IG17" s="43">
        <v>150</v>
      </c>
      <c r="IH17" s="43">
        <v>50</v>
      </c>
      <c r="II17" s="43">
        <v>70</v>
      </c>
      <c r="IJ17" s="43">
        <v>36</v>
      </c>
      <c r="IK17" s="43">
        <v>40</v>
      </c>
      <c r="IL17" s="43">
        <v>400</v>
      </c>
      <c r="IM17" s="43">
        <v>5</v>
      </c>
      <c r="IN17" s="43">
        <v>10</v>
      </c>
      <c r="IO17" s="43">
        <v>750</v>
      </c>
      <c r="IP17" s="43">
        <v>100</v>
      </c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</row>
    <row r="18" spans="1:266" ht="23.25" hidden="1" customHeight="1" thickBot="1" x14ac:dyDescent="0.25">
      <c r="A18" s="160"/>
      <c r="B18" s="161"/>
      <c r="C18" s="162"/>
      <c r="D18" s="47" t="s">
        <v>63</v>
      </c>
      <c r="E18" s="47"/>
      <c r="F18" s="47"/>
      <c r="G18" s="47"/>
      <c r="H18" s="47"/>
      <c r="I18" s="47"/>
      <c r="J18" s="36" t="s">
        <v>65</v>
      </c>
      <c r="K18" s="36" t="s">
        <v>63</v>
      </c>
      <c r="L18" s="36"/>
      <c r="M18" s="36"/>
      <c r="N18" s="36"/>
      <c r="O18" s="36"/>
      <c r="P18" s="36" t="s">
        <v>68</v>
      </c>
      <c r="Q18" s="36" t="s">
        <v>71</v>
      </c>
      <c r="R18" s="36" t="s">
        <v>71</v>
      </c>
      <c r="S18" s="36" t="s">
        <v>71</v>
      </c>
      <c r="T18" s="36"/>
      <c r="U18" s="36"/>
      <c r="V18" s="36"/>
      <c r="W18" s="36"/>
      <c r="X18" s="36" t="s">
        <v>65</v>
      </c>
      <c r="Y18" s="36"/>
      <c r="Z18" s="36"/>
      <c r="AA18" s="36"/>
      <c r="AB18" s="36"/>
      <c r="AC18" s="36" t="s">
        <v>68</v>
      </c>
      <c r="AD18" s="36"/>
      <c r="AE18" s="36" t="s">
        <v>63</v>
      </c>
      <c r="AF18" s="36" t="s">
        <v>80</v>
      </c>
      <c r="AG18" s="36"/>
      <c r="AH18" s="36"/>
      <c r="AI18" s="36" t="s">
        <v>65</v>
      </c>
      <c r="AJ18" s="36" t="s">
        <v>65</v>
      </c>
      <c r="AK18" s="49">
        <v>2.5</v>
      </c>
      <c r="AL18" s="36"/>
      <c r="AM18" s="36"/>
      <c r="AN18" s="36"/>
      <c r="AO18" s="36" t="s">
        <v>68</v>
      </c>
      <c r="AP18" s="36"/>
      <c r="AQ18" s="36" t="s">
        <v>83</v>
      </c>
      <c r="AR18" s="36" t="s">
        <v>65</v>
      </c>
      <c r="AS18" s="36"/>
      <c r="AT18" s="36"/>
      <c r="AU18" s="36"/>
      <c r="AV18" s="36"/>
      <c r="AW18" s="36"/>
      <c r="AX18" s="36"/>
      <c r="AY18" s="36"/>
      <c r="AZ18" s="36" t="s">
        <v>65</v>
      </c>
      <c r="BA18" s="36" t="s">
        <v>65</v>
      </c>
      <c r="BB18" s="36" t="s">
        <v>65</v>
      </c>
      <c r="BC18" s="36"/>
      <c r="BD18" s="36"/>
      <c r="BE18" s="36"/>
      <c r="BF18" s="36"/>
      <c r="BG18" s="36"/>
      <c r="BH18" s="36" t="s">
        <v>65</v>
      </c>
      <c r="BI18" s="36" t="s">
        <v>65</v>
      </c>
      <c r="BJ18" s="36" t="s">
        <v>65</v>
      </c>
      <c r="BK18" s="36"/>
      <c r="BL18" s="36" t="s">
        <v>63</v>
      </c>
      <c r="BM18" s="36"/>
      <c r="BN18" s="36"/>
      <c r="BO18" s="36"/>
      <c r="BP18" s="36"/>
      <c r="BQ18" s="36" t="s">
        <v>68</v>
      </c>
      <c r="BR18" s="36"/>
      <c r="BS18" s="36" t="s">
        <v>68</v>
      </c>
      <c r="BT18" s="36" t="s">
        <v>65</v>
      </c>
      <c r="BU18" s="36" t="s">
        <v>16</v>
      </c>
      <c r="BV18" s="36" t="s">
        <v>94</v>
      </c>
      <c r="BW18" s="36"/>
      <c r="BX18" s="36"/>
      <c r="BY18" s="36" t="s">
        <v>65</v>
      </c>
      <c r="BZ18" s="36" t="s">
        <v>65</v>
      </c>
      <c r="CA18" s="36"/>
      <c r="CB18" s="36" t="s">
        <v>65</v>
      </c>
      <c r="CC18" s="36" t="s">
        <v>65</v>
      </c>
      <c r="CD18" s="36" t="s">
        <v>65</v>
      </c>
      <c r="CE18" s="36"/>
      <c r="CF18" s="36" t="s">
        <v>71</v>
      </c>
      <c r="CG18" s="36" t="s">
        <v>68</v>
      </c>
      <c r="CH18" s="36" t="s">
        <v>65</v>
      </c>
      <c r="CI18" s="36"/>
      <c r="CJ18" s="36" t="s">
        <v>68</v>
      </c>
      <c r="CK18" s="36"/>
      <c r="CL18" s="36" t="s">
        <v>65</v>
      </c>
      <c r="CM18" s="36" t="s">
        <v>68</v>
      </c>
      <c r="CN18" s="36"/>
      <c r="CO18" s="36" t="s">
        <v>63</v>
      </c>
      <c r="CP18" s="36" t="s">
        <v>63</v>
      </c>
      <c r="CQ18" s="36" t="s">
        <v>65</v>
      </c>
      <c r="CR18" s="36" t="s">
        <v>71</v>
      </c>
      <c r="CS18" s="36"/>
      <c r="CT18" s="36"/>
      <c r="CU18" s="36" t="s">
        <v>68</v>
      </c>
      <c r="CV18" s="36" t="s">
        <v>65</v>
      </c>
      <c r="CW18" s="36"/>
      <c r="CX18" s="36"/>
      <c r="CY18" s="36"/>
      <c r="CZ18" s="36"/>
      <c r="DA18" s="36"/>
      <c r="DB18" s="36"/>
      <c r="DC18" s="36"/>
      <c r="DD18" s="36"/>
      <c r="DE18" s="36"/>
      <c r="DF18" s="36" t="s">
        <v>63</v>
      </c>
      <c r="DG18" s="36"/>
      <c r="DH18" s="36"/>
      <c r="DI18" s="36"/>
      <c r="DJ18" s="36"/>
      <c r="DK18" s="36" t="s">
        <v>65</v>
      </c>
      <c r="DL18" s="36" t="s">
        <v>68</v>
      </c>
      <c r="DM18" s="36"/>
      <c r="DN18" s="36" t="s">
        <v>68</v>
      </c>
      <c r="DO18" s="36"/>
      <c r="DP18" s="36" t="s">
        <v>83</v>
      </c>
      <c r="DQ18" s="36"/>
      <c r="DR18" s="36"/>
      <c r="DS18" s="36"/>
      <c r="DT18" s="36"/>
      <c r="DU18" s="36"/>
      <c r="DV18" s="36"/>
      <c r="DW18" s="36"/>
      <c r="DX18" s="36" t="s">
        <v>65</v>
      </c>
      <c r="DY18" s="36" t="s">
        <v>65</v>
      </c>
      <c r="DZ18" s="36" t="s">
        <v>65</v>
      </c>
      <c r="EA18" s="36"/>
      <c r="EB18" s="36" t="s">
        <v>65</v>
      </c>
      <c r="EC18" s="36"/>
      <c r="ED18" s="36" t="s">
        <v>65</v>
      </c>
      <c r="EE18" s="36"/>
      <c r="EF18" s="36"/>
      <c r="EG18" s="36" t="s">
        <v>65</v>
      </c>
      <c r="EH18" s="36"/>
      <c r="EI18" s="36" t="s">
        <v>65</v>
      </c>
      <c r="EJ18" s="36" t="s">
        <v>65</v>
      </c>
      <c r="EK18" s="36"/>
      <c r="EL18" s="36"/>
      <c r="EM18" s="36" t="s">
        <v>63</v>
      </c>
      <c r="EN18" s="36" t="s">
        <v>63</v>
      </c>
      <c r="EO18" s="36"/>
      <c r="EP18" s="36" t="s">
        <v>68</v>
      </c>
      <c r="EQ18" s="36"/>
      <c r="ER18" s="36" t="s">
        <v>68</v>
      </c>
      <c r="ES18" s="36"/>
      <c r="ET18" s="36"/>
      <c r="EU18" s="36" t="s">
        <v>83</v>
      </c>
      <c r="EV18" s="36"/>
      <c r="EW18" s="36"/>
      <c r="EX18" s="36"/>
      <c r="EY18" s="36" t="s">
        <v>63</v>
      </c>
      <c r="EZ18" s="36" t="s">
        <v>65</v>
      </c>
      <c r="FA18" s="36" t="s">
        <v>65</v>
      </c>
      <c r="FB18" s="36" t="s">
        <v>65</v>
      </c>
      <c r="FC18" s="36"/>
      <c r="FD18" s="36"/>
      <c r="FE18" s="36" t="s">
        <v>94</v>
      </c>
      <c r="FF18" s="36" t="s">
        <v>94</v>
      </c>
      <c r="FG18" s="36" t="s">
        <v>83</v>
      </c>
      <c r="FH18" s="36" t="s">
        <v>94</v>
      </c>
      <c r="FI18" s="36"/>
      <c r="FJ18" s="36"/>
      <c r="FK18" s="36"/>
      <c r="FL18" s="36"/>
      <c r="FM18" s="36"/>
      <c r="FN18" s="36" t="s">
        <v>127</v>
      </c>
      <c r="FO18" s="36" t="s">
        <v>63</v>
      </c>
      <c r="FP18" s="36" t="s">
        <v>83</v>
      </c>
      <c r="FQ18" s="36" t="s">
        <v>127</v>
      </c>
      <c r="FR18" s="36"/>
      <c r="FS18" s="36" t="s">
        <v>133</v>
      </c>
      <c r="FT18" s="36" t="s">
        <v>65</v>
      </c>
      <c r="FU18" s="36"/>
      <c r="FV18" s="36" t="s">
        <v>65</v>
      </c>
      <c r="FW18" s="36"/>
      <c r="FX18" s="36"/>
      <c r="FY18" s="36" t="s">
        <v>133</v>
      </c>
      <c r="FZ18" s="36" t="s">
        <v>65</v>
      </c>
      <c r="GA18" s="36"/>
      <c r="GB18" s="36"/>
      <c r="GC18" s="36" t="s">
        <v>65</v>
      </c>
      <c r="GD18" s="36" t="s">
        <v>71</v>
      </c>
      <c r="GE18" s="36" t="s">
        <v>65</v>
      </c>
      <c r="GF18" s="36" t="s">
        <v>65</v>
      </c>
      <c r="GG18" s="36"/>
      <c r="GH18" s="36"/>
      <c r="GI18" s="36"/>
      <c r="GJ18" s="36"/>
      <c r="GK18" s="36"/>
      <c r="GL18" s="36" t="s">
        <v>68</v>
      </c>
      <c r="GM18" s="36"/>
      <c r="GN18" s="36" t="s">
        <v>65</v>
      </c>
      <c r="GO18" s="36"/>
      <c r="GP18" s="36"/>
      <c r="GQ18" s="36"/>
      <c r="GR18" s="36"/>
      <c r="GS18" s="36"/>
      <c r="GT18" s="36"/>
      <c r="GU18" s="36"/>
      <c r="GV18" s="36" t="s">
        <v>83</v>
      </c>
      <c r="GW18" s="36"/>
      <c r="GX18" s="36"/>
      <c r="GY18" s="36"/>
      <c r="GZ18" s="36"/>
      <c r="HA18" s="36"/>
      <c r="HB18" s="36"/>
      <c r="HC18" s="36" t="s">
        <v>65</v>
      </c>
      <c r="HD18" s="36" t="s">
        <v>65</v>
      </c>
      <c r="HE18" s="36" t="s">
        <v>63</v>
      </c>
      <c r="HF18" s="36"/>
      <c r="HG18" s="36" t="s">
        <v>68</v>
      </c>
      <c r="HH18" s="36" t="s">
        <v>68</v>
      </c>
      <c r="HI18" s="36"/>
      <c r="HJ18" s="36" t="s">
        <v>68</v>
      </c>
      <c r="HK18" s="36"/>
      <c r="HL18" s="36"/>
      <c r="HM18" s="36"/>
      <c r="HN18" s="36" t="s">
        <v>63</v>
      </c>
      <c r="HO18" s="36"/>
      <c r="HP18" s="36" t="s">
        <v>63</v>
      </c>
      <c r="HQ18" s="36"/>
      <c r="HR18" s="36"/>
      <c r="HS18" s="36"/>
      <c r="HT18" s="36"/>
      <c r="HU18" s="36"/>
      <c r="HV18" s="36"/>
      <c r="HW18" s="36" t="s">
        <v>65</v>
      </c>
      <c r="HX18" s="36"/>
      <c r="HY18" s="36" t="s">
        <v>63</v>
      </c>
      <c r="HZ18" s="36" t="s">
        <v>71</v>
      </c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 t="s">
        <v>94</v>
      </c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</row>
    <row r="19" spans="1:266" ht="15" hidden="1" thickBot="1" x14ac:dyDescent="0.25"/>
    <row r="20" spans="1:266" ht="44.25" hidden="1" customHeight="1" thickBot="1" x14ac:dyDescent="0.25">
      <c r="A20" s="11"/>
      <c r="B20" s="15"/>
      <c r="C20" s="15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  <c r="IP20" s="150"/>
      <c r="IQ20" s="31"/>
      <c r="IR20" s="32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4"/>
    </row>
    <row r="21" spans="1:266" s="7" customFormat="1" ht="33.75" hidden="1" customHeight="1" x14ac:dyDescent="0.25">
      <c r="A21" s="145"/>
      <c r="B21" s="142"/>
      <c r="C21" s="147"/>
      <c r="D21" s="37" t="s">
        <v>62</v>
      </c>
      <c r="E21" s="45" t="s">
        <v>148</v>
      </c>
      <c r="F21" s="45" t="s">
        <v>148</v>
      </c>
      <c r="G21" s="45" t="s">
        <v>148</v>
      </c>
      <c r="H21" s="45" t="s">
        <v>148</v>
      </c>
      <c r="I21" s="45" t="s">
        <v>148</v>
      </c>
      <c r="J21" s="38" t="s">
        <v>64</v>
      </c>
      <c r="K21" s="38" t="s">
        <v>66</v>
      </c>
      <c r="L21" s="38" t="s">
        <v>66</v>
      </c>
      <c r="M21" s="38" t="s">
        <v>66</v>
      </c>
      <c r="N21" s="38" t="s">
        <v>66</v>
      </c>
      <c r="O21" s="38" t="s">
        <v>66</v>
      </c>
      <c r="P21" s="38" t="s">
        <v>67</v>
      </c>
      <c r="Q21" s="38" t="s">
        <v>69</v>
      </c>
      <c r="R21" s="38" t="s">
        <v>72</v>
      </c>
      <c r="S21" s="38" t="s">
        <v>74</v>
      </c>
      <c r="T21" s="38" t="s">
        <v>149</v>
      </c>
      <c r="U21" s="38" t="s">
        <v>149</v>
      </c>
      <c r="V21" s="38" t="s">
        <v>149</v>
      </c>
      <c r="W21" s="38" t="s">
        <v>186</v>
      </c>
      <c r="X21" s="39" t="s">
        <v>76</v>
      </c>
      <c r="Y21" s="39" t="s">
        <v>76</v>
      </c>
      <c r="Z21" s="39" t="s">
        <v>76</v>
      </c>
      <c r="AA21" s="39" t="s">
        <v>76</v>
      </c>
      <c r="AB21" s="39" t="s">
        <v>187</v>
      </c>
      <c r="AC21" s="38" t="s">
        <v>77</v>
      </c>
      <c r="AD21" s="38" t="s">
        <v>189</v>
      </c>
      <c r="AE21" s="38" t="s">
        <v>78</v>
      </c>
      <c r="AF21" s="38" t="s">
        <v>79</v>
      </c>
      <c r="AG21" s="50" t="s">
        <v>150</v>
      </c>
      <c r="AH21" s="50" t="s">
        <v>150</v>
      </c>
      <c r="AI21" s="40" t="s">
        <v>151</v>
      </c>
      <c r="AJ21" s="40" t="s">
        <v>151</v>
      </c>
      <c r="AK21" s="40" t="s">
        <v>151</v>
      </c>
      <c r="AL21" s="40" t="s">
        <v>151</v>
      </c>
      <c r="AM21" s="40" t="s">
        <v>152</v>
      </c>
      <c r="AN21" s="40" t="s">
        <v>152</v>
      </c>
      <c r="AO21" s="38" t="s">
        <v>81</v>
      </c>
      <c r="AP21" s="38" t="s">
        <v>81</v>
      </c>
      <c r="AQ21" s="40" t="s">
        <v>82</v>
      </c>
      <c r="AR21" s="40" t="s">
        <v>82</v>
      </c>
      <c r="AS21" s="40" t="s">
        <v>82</v>
      </c>
      <c r="AT21" s="40" t="s">
        <v>153</v>
      </c>
      <c r="AU21" s="40"/>
      <c r="AV21" s="40" t="s">
        <v>154</v>
      </c>
      <c r="AW21" s="40" t="s">
        <v>154</v>
      </c>
      <c r="AX21" s="41" t="s">
        <v>84</v>
      </c>
      <c r="AY21" s="41" t="s">
        <v>84</v>
      </c>
      <c r="AZ21" s="41" t="s">
        <v>84</v>
      </c>
      <c r="BA21" s="41" t="s">
        <v>84</v>
      </c>
      <c r="BB21" s="38" t="s">
        <v>85</v>
      </c>
      <c r="BC21" s="38" t="s">
        <v>155</v>
      </c>
      <c r="BD21" s="38" t="s">
        <v>155</v>
      </c>
      <c r="BE21" s="38" t="s">
        <v>155</v>
      </c>
      <c r="BF21" s="38" t="s">
        <v>86</v>
      </c>
      <c r="BG21" s="38" t="s">
        <v>86</v>
      </c>
      <c r="BH21" s="38" t="s">
        <v>86</v>
      </c>
      <c r="BI21" s="38" t="s">
        <v>86</v>
      </c>
      <c r="BJ21" s="38" t="s">
        <v>86</v>
      </c>
      <c r="BK21" s="38" t="s">
        <v>87</v>
      </c>
      <c r="BL21" s="38" t="s">
        <v>87</v>
      </c>
      <c r="BM21" s="38" t="s">
        <v>176</v>
      </c>
      <c r="BN21" s="38" t="s">
        <v>176</v>
      </c>
      <c r="BO21" s="38" t="s">
        <v>88</v>
      </c>
      <c r="BP21" s="38" t="s">
        <v>88</v>
      </c>
      <c r="BQ21" s="38" t="s">
        <v>88</v>
      </c>
      <c r="BR21" s="38" t="s">
        <v>88</v>
      </c>
      <c r="BS21" s="38" t="s">
        <v>89</v>
      </c>
      <c r="BT21" s="38" t="s">
        <v>90</v>
      </c>
      <c r="BU21" s="38" t="s">
        <v>91</v>
      </c>
      <c r="BV21" s="38" t="s">
        <v>93</v>
      </c>
      <c r="BW21" s="38" t="s">
        <v>156</v>
      </c>
      <c r="BX21" s="38" t="s">
        <v>156</v>
      </c>
      <c r="BY21" s="38" t="s">
        <v>95</v>
      </c>
      <c r="BZ21" s="38" t="s">
        <v>95</v>
      </c>
      <c r="CA21" s="38" t="s">
        <v>95</v>
      </c>
      <c r="CB21" s="38" t="s">
        <v>95</v>
      </c>
      <c r="CC21" s="40" t="s">
        <v>96</v>
      </c>
      <c r="CD21" s="40" t="s">
        <v>96</v>
      </c>
      <c r="CE21" s="40" t="s">
        <v>171</v>
      </c>
      <c r="CF21" s="38" t="s">
        <v>97</v>
      </c>
      <c r="CG21" s="38" t="s">
        <v>98</v>
      </c>
      <c r="CH21" s="38" t="s">
        <v>99</v>
      </c>
      <c r="CI21" s="38" t="s">
        <v>178</v>
      </c>
      <c r="CJ21" s="38" t="s">
        <v>100</v>
      </c>
      <c r="CK21" s="38" t="s">
        <v>100</v>
      </c>
      <c r="CL21" s="38" t="s">
        <v>101</v>
      </c>
      <c r="CM21" s="38" t="s">
        <v>102</v>
      </c>
      <c r="CN21" s="40" t="s">
        <v>103</v>
      </c>
      <c r="CO21" s="40" t="s">
        <v>103</v>
      </c>
      <c r="CP21" s="40" t="s">
        <v>103</v>
      </c>
      <c r="CQ21" s="38" t="s">
        <v>104</v>
      </c>
      <c r="CR21" s="38" t="s">
        <v>105</v>
      </c>
      <c r="CS21" s="38" t="s">
        <v>192</v>
      </c>
      <c r="CT21" s="38" t="s">
        <v>192</v>
      </c>
      <c r="CU21" s="38" t="s">
        <v>107</v>
      </c>
      <c r="CV21" s="38" t="s">
        <v>108</v>
      </c>
      <c r="CW21" s="38" t="s">
        <v>193</v>
      </c>
      <c r="CX21" s="38" t="s">
        <v>194</v>
      </c>
      <c r="CY21" s="38" t="s">
        <v>195</v>
      </c>
      <c r="CZ21" s="38" t="s">
        <v>196</v>
      </c>
      <c r="DA21" s="38" t="s">
        <v>196</v>
      </c>
      <c r="DB21" s="51" t="s">
        <v>157</v>
      </c>
      <c r="DC21" s="38" t="s">
        <v>175</v>
      </c>
      <c r="DD21" s="38" t="s">
        <v>173</v>
      </c>
      <c r="DE21" s="38" t="s">
        <v>174</v>
      </c>
      <c r="DF21" s="38" t="s">
        <v>109</v>
      </c>
      <c r="DG21" s="38" t="s">
        <v>109</v>
      </c>
      <c r="DH21" s="38" t="s">
        <v>109</v>
      </c>
      <c r="DI21" s="38" t="s">
        <v>158</v>
      </c>
      <c r="DJ21" s="38" t="s">
        <v>197</v>
      </c>
      <c r="DK21" s="38" t="s">
        <v>110</v>
      </c>
      <c r="DL21" s="38" t="s">
        <v>111</v>
      </c>
      <c r="DM21" s="38" t="s">
        <v>168</v>
      </c>
      <c r="DN21" s="38" t="s">
        <v>112</v>
      </c>
      <c r="DO21" s="38" t="s">
        <v>198</v>
      </c>
      <c r="DP21" s="38" t="s">
        <v>113</v>
      </c>
      <c r="DQ21" s="38" t="s">
        <v>159</v>
      </c>
      <c r="DR21" s="38" t="s">
        <v>159</v>
      </c>
      <c r="DS21" s="38" t="s">
        <v>160</v>
      </c>
      <c r="DT21" s="38" t="s">
        <v>114</v>
      </c>
      <c r="DU21" s="38" t="s">
        <v>114</v>
      </c>
      <c r="DV21" s="38" t="s">
        <v>114</v>
      </c>
      <c r="DW21" s="38" t="s">
        <v>114</v>
      </c>
      <c r="DX21" s="38" t="s">
        <v>114</v>
      </c>
      <c r="DY21" s="38" t="s">
        <v>114</v>
      </c>
      <c r="DZ21" s="38" t="s">
        <v>114</v>
      </c>
      <c r="EA21" s="38" t="s">
        <v>114</v>
      </c>
      <c r="EB21" s="38" t="s">
        <v>114</v>
      </c>
      <c r="EC21" s="38" t="s">
        <v>114</v>
      </c>
      <c r="ED21" s="38" t="s">
        <v>114</v>
      </c>
      <c r="EE21" s="38" t="s">
        <v>199</v>
      </c>
      <c r="EF21" s="38" t="s">
        <v>115</v>
      </c>
      <c r="EG21" s="38" t="s">
        <v>115</v>
      </c>
      <c r="EH21" s="38" t="s">
        <v>116</v>
      </c>
      <c r="EI21" s="38" t="s">
        <v>116</v>
      </c>
      <c r="EJ21" s="38" t="s">
        <v>116</v>
      </c>
      <c r="EK21" s="38" t="s">
        <v>166</v>
      </c>
      <c r="EL21" s="38" t="s">
        <v>201</v>
      </c>
      <c r="EM21" s="38" t="s">
        <v>117</v>
      </c>
      <c r="EN21" s="38" t="s">
        <v>117</v>
      </c>
      <c r="EO21" s="38" t="s">
        <v>118</v>
      </c>
      <c r="EP21" s="38" t="s">
        <v>118</v>
      </c>
      <c r="EQ21" s="38" t="s">
        <v>118</v>
      </c>
      <c r="ER21" s="38" t="s">
        <v>118</v>
      </c>
      <c r="ES21" s="38" t="s">
        <v>119</v>
      </c>
      <c r="ET21" s="38" t="s">
        <v>119</v>
      </c>
      <c r="EU21" s="38" t="s">
        <v>119</v>
      </c>
      <c r="EV21" s="38" t="s">
        <v>120</v>
      </c>
      <c r="EW21" s="38" t="s">
        <v>120</v>
      </c>
      <c r="EX21" s="38" t="s">
        <v>120</v>
      </c>
      <c r="EY21" s="38" t="s">
        <v>120</v>
      </c>
      <c r="EZ21" s="38" t="s">
        <v>121</v>
      </c>
      <c r="FA21" s="38" t="s">
        <v>121</v>
      </c>
      <c r="FB21" s="38" t="s">
        <v>121</v>
      </c>
      <c r="FC21" s="38" t="s">
        <v>202</v>
      </c>
      <c r="FD21" s="38"/>
      <c r="FE21" s="38" t="s">
        <v>122</v>
      </c>
      <c r="FF21" s="38" t="s">
        <v>123</v>
      </c>
      <c r="FG21" s="38" t="s">
        <v>124</v>
      </c>
      <c r="FH21" s="38" t="s">
        <v>125</v>
      </c>
      <c r="FI21" s="38" t="s">
        <v>126</v>
      </c>
      <c r="FJ21" s="38" t="s">
        <v>126</v>
      </c>
      <c r="FK21" s="38" t="s">
        <v>126</v>
      </c>
      <c r="FL21" s="38" t="s">
        <v>126</v>
      </c>
      <c r="FM21" s="38" t="s">
        <v>126</v>
      </c>
      <c r="FN21" s="38" t="s">
        <v>126</v>
      </c>
      <c r="FO21" s="38" t="s">
        <v>128</v>
      </c>
      <c r="FP21" s="38" t="s">
        <v>129</v>
      </c>
      <c r="FQ21" s="38" t="s">
        <v>130</v>
      </c>
      <c r="FR21" s="38" t="s">
        <v>205</v>
      </c>
      <c r="FS21" s="38" t="s">
        <v>132</v>
      </c>
      <c r="FT21" s="38" t="s">
        <v>134</v>
      </c>
      <c r="FU21" s="40" t="s">
        <v>134</v>
      </c>
      <c r="FV21" s="40" t="s">
        <v>134</v>
      </c>
      <c r="FW21" s="40" t="s">
        <v>180</v>
      </c>
      <c r="FX21" s="40"/>
      <c r="FY21" s="38" t="s">
        <v>135</v>
      </c>
      <c r="FZ21" s="38" t="s">
        <v>136</v>
      </c>
      <c r="GA21" s="38" t="s">
        <v>136</v>
      </c>
      <c r="GB21" s="38" t="s">
        <v>208</v>
      </c>
      <c r="GC21" s="38" t="s">
        <v>137</v>
      </c>
      <c r="GD21" s="38" t="s">
        <v>138</v>
      </c>
      <c r="GE21" s="38" t="s">
        <v>140</v>
      </c>
      <c r="GF21" s="38" t="s">
        <v>140</v>
      </c>
      <c r="GG21" s="38" t="s">
        <v>209</v>
      </c>
      <c r="GH21" s="38" t="s">
        <v>209</v>
      </c>
      <c r="GI21" s="38" t="s">
        <v>210</v>
      </c>
      <c r="GJ21" s="38" t="s">
        <v>161</v>
      </c>
      <c r="GK21" s="38" t="s">
        <v>161</v>
      </c>
      <c r="GL21" s="38" t="s">
        <v>161</v>
      </c>
      <c r="GM21" s="38" t="s">
        <v>183</v>
      </c>
      <c r="GN21" s="38" t="s">
        <v>141</v>
      </c>
      <c r="GO21" s="38" t="s">
        <v>162</v>
      </c>
      <c r="GP21" s="38" t="s">
        <v>162</v>
      </c>
      <c r="GQ21" s="38" t="s">
        <v>162</v>
      </c>
      <c r="GR21" s="38" t="s">
        <v>162</v>
      </c>
      <c r="GS21" s="38" t="s">
        <v>162</v>
      </c>
      <c r="GT21" s="38" t="s">
        <v>211</v>
      </c>
      <c r="GU21" s="38" t="s">
        <v>212</v>
      </c>
      <c r="GV21" s="38" t="s">
        <v>212</v>
      </c>
      <c r="GW21" s="38" t="s">
        <v>141</v>
      </c>
      <c r="GX21" s="38" t="s">
        <v>141</v>
      </c>
      <c r="GY21" s="38" t="s">
        <v>141</v>
      </c>
      <c r="GZ21" s="38" t="s">
        <v>213</v>
      </c>
      <c r="HA21" s="38" t="s">
        <v>169</v>
      </c>
      <c r="HB21" s="38" t="s">
        <v>181</v>
      </c>
      <c r="HC21" s="38" t="s">
        <v>7</v>
      </c>
      <c r="HD21" s="38" t="s">
        <v>7</v>
      </c>
      <c r="HE21" s="38" t="s">
        <v>8</v>
      </c>
      <c r="HF21" s="38" t="s">
        <v>9</v>
      </c>
      <c r="HG21" s="38" t="s">
        <v>9</v>
      </c>
      <c r="HH21" s="38" t="s">
        <v>9</v>
      </c>
      <c r="HI21" s="38" t="s">
        <v>9</v>
      </c>
      <c r="HJ21" s="38" t="s">
        <v>9</v>
      </c>
      <c r="HK21" s="38" t="s">
        <v>163</v>
      </c>
      <c r="HL21" s="38" t="s">
        <v>177</v>
      </c>
      <c r="HM21" s="38" t="s">
        <v>177</v>
      </c>
      <c r="HN21" s="38" t="s">
        <v>177</v>
      </c>
      <c r="HO21" s="38" t="s">
        <v>214</v>
      </c>
      <c r="HP21" s="38" t="s">
        <v>177</v>
      </c>
      <c r="HQ21" s="38" t="s">
        <v>214</v>
      </c>
      <c r="HR21" s="38" t="s">
        <v>216</v>
      </c>
      <c r="HS21" s="38" t="s">
        <v>215</v>
      </c>
      <c r="HT21" s="38" t="s">
        <v>215</v>
      </c>
      <c r="HU21" s="38" t="s">
        <v>217</v>
      </c>
      <c r="HV21" s="38" t="s">
        <v>217</v>
      </c>
      <c r="HW21" s="38" t="s">
        <v>10</v>
      </c>
      <c r="HX21" s="38" t="s">
        <v>11</v>
      </c>
      <c r="HY21" s="38" t="s">
        <v>11</v>
      </c>
      <c r="HZ21" s="38" t="s">
        <v>12</v>
      </c>
      <c r="IA21" s="38" t="s">
        <v>219</v>
      </c>
      <c r="IB21" s="38" t="s">
        <v>218</v>
      </c>
      <c r="IC21" s="38" t="s">
        <v>164</v>
      </c>
      <c r="ID21" s="38" t="s">
        <v>164</v>
      </c>
      <c r="IE21" s="38" t="s">
        <v>220</v>
      </c>
      <c r="IF21" s="38" t="s">
        <v>221</v>
      </c>
      <c r="IG21" s="38" t="s">
        <v>223</v>
      </c>
      <c r="IH21" s="38" t="s">
        <v>165</v>
      </c>
      <c r="II21" s="38" t="s">
        <v>165</v>
      </c>
      <c r="IJ21" s="38" t="s">
        <v>165</v>
      </c>
      <c r="IK21" s="38" t="s">
        <v>165</v>
      </c>
      <c r="IL21" s="38" t="s">
        <v>14</v>
      </c>
      <c r="IM21" s="38" t="s">
        <v>182</v>
      </c>
      <c r="IN21" s="38" t="s">
        <v>182</v>
      </c>
      <c r="IO21" s="38" t="s">
        <v>224</v>
      </c>
      <c r="IP21" s="38" t="s">
        <v>225</v>
      </c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</row>
    <row r="22" spans="1:266" ht="45" hidden="1" x14ac:dyDescent="0.2">
      <c r="A22" s="146"/>
      <c r="B22" s="143"/>
      <c r="C22" s="148"/>
      <c r="D22" s="42">
        <v>18</v>
      </c>
      <c r="E22" s="48">
        <v>0.5</v>
      </c>
      <c r="F22" s="46">
        <v>1</v>
      </c>
      <c r="G22" s="46">
        <v>2</v>
      </c>
      <c r="H22" s="46">
        <v>3</v>
      </c>
      <c r="I22" s="46">
        <v>5</v>
      </c>
      <c r="J22" s="43">
        <v>750</v>
      </c>
      <c r="K22" s="43">
        <v>3</v>
      </c>
      <c r="L22" s="43">
        <v>5</v>
      </c>
      <c r="M22" s="43">
        <v>20</v>
      </c>
      <c r="N22" s="43">
        <v>25</v>
      </c>
      <c r="O22" s="43">
        <v>200</v>
      </c>
      <c r="P22" s="43">
        <v>500</v>
      </c>
      <c r="Q22" s="44" t="s">
        <v>70</v>
      </c>
      <c r="R22" s="44" t="s">
        <v>73</v>
      </c>
      <c r="S22" s="44" t="s">
        <v>75</v>
      </c>
      <c r="T22" s="49">
        <v>1.5</v>
      </c>
      <c r="U22" s="49">
        <v>1.8</v>
      </c>
      <c r="V22" s="43">
        <v>2</v>
      </c>
      <c r="W22" s="43">
        <v>10</v>
      </c>
      <c r="X22" s="43">
        <v>250</v>
      </c>
      <c r="Y22" s="43">
        <v>25</v>
      </c>
      <c r="Z22" s="43">
        <v>20</v>
      </c>
      <c r="AA22" s="43">
        <v>8</v>
      </c>
      <c r="AB22" s="43" t="s">
        <v>188</v>
      </c>
      <c r="AC22" s="43">
        <v>32</v>
      </c>
      <c r="AD22" s="43">
        <v>600</v>
      </c>
      <c r="AE22" s="43">
        <v>480</v>
      </c>
      <c r="AF22" s="43">
        <v>125</v>
      </c>
      <c r="AG22" s="49">
        <v>2.5</v>
      </c>
      <c r="AH22" s="49">
        <v>4.5</v>
      </c>
      <c r="AI22" s="43">
        <v>30</v>
      </c>
      <c r="AJ22" s="43">
        <v>100</v>
      </c>
      <c r="AK22" s="49">
        <v>2.5</v>
      </c>
      <c r="AL22" s="43">
        <v>10</v>
      </c>
      <c r="AM22" s="43">
        <v>16000</v>
      </c>
      <c r="AN22" s="43">
        <v>32000</v>
      </c>
      <c r="AO22" s="43">
        <v>250</v>
      </c>
      <c r="AP22" s="43">
        <v>400</v>
      </c>
      <c r="AQ22" s="43">
        <v>500</v>
      </c>
      <c r="AR22" s="43">
        <v>350</v>
      </c>
      <c r="AS22" s="43">
        <v>50</v>
      </c>
      <c r="AT22" s="43">
        <v>20</v>
      </c>
      <c r="AU22" s="43"/>
      <c r="AV22" s="43">
        <v>20</v>
      </c>
      <c r="AW22" s="43">
        <v>25</v>
      </c>
      <c r="AX22" s="43">
        <v>10</v>
      </c>
      <c r="AY22" s="43">
        <v>30</v>
      </c>
      <c r="AZ22" s="43">
        <v>100</v>
      </c>
      <c r="BA22" s="43">
        <v>360</v>
      </c>
      <c r="BB22" s="43">
        <v>400</v>
      </c>
      <c r="BC22" s="43">
        <v>40</v>
      </c>
      <c r="BD22" s="43">
        <v>50</v>
      </c>
      <c r="BE22" s="43">
        <v>75</v>
      </c>
      <c r="BF22" s="43">
        <v>40</v>
      </c>
      <c r="BG22" s="43">
        <v>200</v>
      </c>
      <c r="BH22" s="43">
        <v>250</v>
      </c>
      <c r="BI22" s="43">
        <v>382</v>
      </c>
      <c r="BJ22" s="43">
        <v>480</v>
      </c>
      <c r="BK22" s="49">
        <v>116.2</v>
      </c>
      <c r="BL22" s="43">
        <v>240</v>
      </c>
      <c r="BM22" s="43">
        <v>185</v>
      </c>
      <c r="BN22" s="43">
        <v>200</v>
      </c>
      <c r="BO22" s="43">
        <v>10</v>
      </c>
      <c r="BP22" s="43">
        <v>25</v>
      </c>
      <c r="BQ22" s="43">
        <v>250</v>
      </c>
      <c r="BR22" s="43">
        <v>500</v>
      </c>
      <c r="BS22" s="43"/>
      <c r="BT22" s="43">
        <v>500</v>
      </c>
      <c r="BU22" s="44" t="s">
        <v>92</v>
      </c>
      <c r="BV22" s="43">
        <v>50</v>
      </c>
      <c r="BW22" s="49">
        <v>2.5</v>
      </c>
      <c r="BX22" s="43">
        <v>10</v>
      </c>
      <c r="BY22" s="43">
        <v>100</v>
      </c>
      <c r="BZ22" s="43">
        <v>200</v>
      </c>
      <c r="CA22" s="43">
        <v>250</v>
      </c>
      <c r="CB22" s="43">
        <v>300</v>
      </c>
      <c r="CC22" s="43">
        <v>25</v>
      </c>
      <c r="CD22" s="43">
        <v>120</v>
      </c>
      <c r="CE22" s="43" t="s">
        <v>172</v>
      </c>
      <c r="CF22" s="43" t="s">
        <v>179</v>
      </c>
      <c r="CG22" s="43">
        <v>500</v>
      </c>
      <c r="CH22" s="43">
        <v>250</v>
      </c>
      <c r="CI22" s="43">
        <v>393</v>
      </c>
      <c r="CJ22" s="43">
        <v>480</v>
      </c>
      <c r="CK22" s="43">
        <v>800</v>
      </c>
      <c r="CL22" s="43">
        <v>400</v>
      </c>
      <c r="CM22" s="43">
        <v>500</v>
      </c>
      <c r="CN22" s="43">
        <v>5</v>
      </c>
      <c r="CO22" s="43">
        <v>19</v>
      </c>
      <c r="CP22" s="43">
        <v>50</v>
      </c>
      <c r="CQ22" s="43">
        <v>350</v>
      </c>
      <c r="CR22" s="44" t="s">
        <v>106</v>
      </c>
      <c r="CS22" s="43">
        <v>50</v>
      </c>
      <c r="CT22" s="43">
        <v>200</v>
      </c>
      <c r="CU22" s="43"/>
      <c r="CV22" s="43">
        <v>500</v>
      </c>
      <c r="CW22" s="43">
        <v>50</v>
      </c>
      <c r="CX22" s="43">
        <v>110</v>
      </c>
      <c r="CY22" s="43">
        <v>120</v>
      </c>
      <c r="CZ22" s="43">
        <v>500</v>
      </c>
      <c r="DA22" s="43">
        <v>550</v>
      </c>
      <c r="DB22" s="43">
        <v>5</v>
      </c>
      <c r="DC22" s="43">
        <v>500</v>
      </c>
      <c r="DD22" s="43">
        <v>50</v>
      </c>
      <c r="DE22" s="43">
        <v>500</v>
      </c>
      <c r="DF22" s="43">
        <v>180</v>
      </c>
      <c r="DG22" s="43">
        <v>200</v>
      </c>
      <c r="DH22" s="43">
        <v>480</v>
      </c>
      <c r="DI22" s="49">
        <v>2.5</v>
      </c>
      <c r="DJ22" s="49">
        <v>800</v>
      </c>
      <c r="DK22" s="43">
        <v>125</v>
      </c>
      <c r="DL22" s="43">
        <v>480</v>
      </c>
      <c r="DM22" s="43" t="s">
        <v>170</v>
      </c>
      <c r="DN22" s="43">
        <v>50</v>
      </c>
      <c r="DO22" s="43">
        <v>795</v>
      </c>
      <c r="DP22" s="43">
        <v>100</v>
      </c>
      <c r="DQ22" s="43">
        <v>25</v>
      </c>
      <c r="DR22" s="43">
        <v>50</v>
      </c>
      <c r="DS22" s="43">
        <v>35</v>
      </c>
      <c r="DT22" s="43">
        <v>10</v>
      </c>
      <c r="DU22" s="49">
        <v>12.5</v>
      </c>
      <c r="DV22" s="43">
        <v>20</v>
      </c>
      <c r="DW22" s="43">
        <v>5</v>
      </c>
      <c r="DX22" s="43">
        <v>178</v>
      </c>
      <c r="DY22" s="43">
        <v>200</v>
      </c>
      <c r="DZ22" s="43">
        <v>250</v>
      </c>
      <c r="EA22" s="43">
        <v>300</v>
      </c>
      <c r="EB22" s="43">
        <v>350</v>
      </c>
      <c r="EC22" s="43">
        <v>480</v>
      </c>
      <c r="ED22" s="43">
        <v>700</v>
      </c>
      <c r="EE22" s="43" t="s">
        <v>200</v>
      </c>
      <c r="EF22" s="43">
        <v>145</v>
      </c>
      <c r="EG22" s="43">
        <v>150</v>
      </c>
      <c r="EH22" s="43">
        <v>25</v>
      </c>
      <c r="EI22" s="43">
        <v>50</v>
      </c>
      <c r="EJ22" s="43">
        <v>250</v>
      </c>
      <c r="EK22" s="43" t="s">
        <v>167</v>
      </c>
      <c r="EL22" s="43">
        <v>475</v>
      </c>
      <c r="EM22" s="43">
        <v>50</v>
      </c>
      <c r="EN22" s="43">
        <v>100</v>
      </c>
      <c r="EO22" s="43">
        <v>190</v>
      </c>
      <c r="EP22" s="43">
        <v>200</v>
      </c>
      <c r="EQ22" s="43">
        <v>250</v>
      </c>
      <c r="ER22" s="43">
        <v>650</v>
      </c>
      <c r="ES22" s="43">
        <v>70</v>
      </c>
      <c r="ET22" s="43">
        <v>80</v>
      </c>
      <c r="EU22" s="43">
        <v>600</v>
      </c>
      <c r="EV22" s="49">
        <v>0.1</v>
      </c>
      <c r="EW22" s="49">
        <v>0.3</v>
      </c>
      <c r="EX22" s="43">
        <v>1</v>
      </c>
      <c r="EY22" s="49">
        <v>1.1000000000000001</v>
      </c>
      <c r="EZ22" s="43">
        <v>50</v>
      </c>
      <c r="FA22" s="43">
        <v>98</v>
      </c>
      <c r="FB22" s="43">
        <v>250</v>
      </c>
      <c r="FC22" s="43">
        <v>240</v>
      </c>
      <c r="FD22" s="43"/>
      <c r="FE22" s="43">
        <v>580</v>
      </c>
      <c r="FF22" s="43">
        <v>200</v>
      </c>
      <c r="FG22" s="43">
        <v>240</v>
      </c>
      <c r="FH22" s="43">
        <v>350</v>
      </c>
      <c r="FI22" s="43">
        <v>3</v>
      </c>
      <c r="FJ22" s="43">
        <v>25</v>
      </c>
      <c r="FK22" s="43">
        <v>50</v>
      </c>
      <c r="FL22" s="43">
        <v>80</v>
      </c>
      <c r="FM22" s="43">
        <v>93</v>
      </c>
      <c r="FN22" s="43">
        <v>1000</v>
      </c>
      <c r="FO22" s="43">
        <v>100</v>
      </c>
      <c r="FP22" s="43">
        <v>100</v>
      </c>
      <c r="FQ22" s="43" t="s">
        <v>131</v>
      </c>
      <c r="FR22" s="43">
        <v>200</v>
      </c>
      <c r="FS22" s="43">
        <v>600</v>
      </c>
      <c r="FT22" s="43">
        <v>330</v>
      </c>
      <c r="FU22" s="43">
        <v>450</v>
      </c>
      <c r="FV22" s="43">
        <v>500</v>
      </c>
      <c r="FW22" s="43">
        <v>500</v>
      </c>
      <c r="FX22" s="43"/>
      <c r="FY22" s="43">
        <v>400</v>
      </c>
      <c r="FZ22" s="43">
        <v>40</v>
      </c>
      <c r="GA22" s="43">
        <v>50</v>
      </c>
      <c r="GB22" s="43">
        <v>500</v>
      </c>
      <c r="GC22" s="43">
        <v>500</v>
      </c>
      <c r="GD22" s="43" t="s">
        <v>139</v>
      </c>
      <c r="GE22" s="43">
        <v>500</v>
      </c>
      <c r="GF22" s="43">
        <v>730</v>
      </c>
      <c r="GG22" s="43">
        <v>500</v>
      </c>
      <c r="GH22" s="43">
        <v>800</v>
      </c>
      <c r="GI22" s="43">
        <v>100</v>
      </c>
      <c r="GJ22" s="43">
        <v>57</v>
      </c>
      <c r="GK22" s="43">
        <v>570</v>
      </c>
      <c r="GL22" s="43">
        <v>750</v>
      </c>
      <c r="GM22" s="43">
        <v>250</v>
      </c>
      <c r="GN22" s="43"/>
      <c r="GO22" s="43">
        <v>25</v>
      </c>
      <c r="GP22" s="43">
        <v>30</v>
      </c>
      <c r="GQ22" s="43">
        <v>40</v>
      </c>
      <c r="GR22" s="43">
        <v>250</v>
      </c>
      <c r="GS22" s="43">
        <v>500</v>
      </c>
      <c r="GT22" s="43">
        <v>500</v>
      </c>
      <c r="GU22" s="43">
        <v>50</v>
      </c>
      <c r="GV22" s="43">
        <v>100</v>
      </c>
      <c r="GW22" s="43">
        <v>10</v>
      </c>
      <c r="GX22" s="43">
        <v>15</v>
      </c>
      <c r="GY22" s="43">
        <v>20</v>
      </c>
      <c r="GZ22" s="43">
        <v>850</v>
      </c>
      <c r="HA22" s="43">
        <v>500</v>
      </c>
      <c r="HB22" s="43">
        <v>250</v>
      </c>
      <c r="HC22" s="43">
        <v>50</v>
      </c>
      <c r="HD22" s="43">
        <v>200</v>
      </c>
      <c r="HE22" s="43">
        <v>960</v>
      </c>
      <c r="HF22" s="43">
        <v>25</v>
      </c>
      <c r="HG22" s="43">
        <v>224</v>
      </c>
      <c r="HH22" s="43">
        <v>442</v>
      </c>
      <c r="HI22" s="43">
        <v>450</v>
      </c>
      <c r="HJ22" s="43">
        <v>480</v>
      </c>
      <c r="HK22" s="43">
        <v>25</v>
      </c>
      <c r="HL22" s="43">
        <v>20</v>
      </c>
      <c r="HM22" s="43">
        <v>229</v>
      </c>
      <c r="HN22" s="43">
        <v>231</v>
      </c>
      <c r="HO22" s="43">
        <v>240</v>
      </c>
      <c r="HP22" s="43">
        <v>452</v>
      </c>
      <c r="HQ22" s="43">
        <v>240</v>
      </c>
      <c r="HR22" s="43">
        <v>200</v>
      </c>
      <c r="HS22" s="43">
        <v>50</v>
      </c>
      <c r="HT22" s="43">
        <v>150</v>
      </c>
      <c r="HU22" s="43">
        <v>45</v>
      </c>
      <c r="HV22" s="43">
        <v>50</v>
      </c>
      <c r="HW22" s="43">
        <v>125</v>
      </c>
      <c r="HX22" s="43">
        <v>240</v>
      </c>
      <c r="HY22" s="43">
        <v>250</v>
      </c>
      <c r="HZ22" s="44" t="s">
        <v>13</v>
      </c>
      <c r="IA22" s="43">
        <v>120</v>
      </c>
      <c r="IB22" s="43">
        <v>800</v>
      </c>
      <c r="IC22" s="43">
        <v>50</v>
      </c>
      <c r="ID22" s="43">
        <v>70</v>
      </c>
      <c r="IE22" s="43">
        <v>100</v>
      </c>
      <c r="IF22" s="43" t="s">
        <v>222</v>
      </c>
      <c r="IG22" s="43">
        <v>150</v>
      </c>
      <c r="IH22" s="43">
        <v>50</v>
      </c>
      <c r="II22" s="43">
        <v>70</v>
      </c>
      <c r="IJ22" s="43">
        <v>36</v>
      </c>
      <c r="IK22" s="43">
        <v>40</v>
      </c>
      <c r="IL22" s="43">
        <v>400</v>
      </c>
      <c r="IM22" s="43">
        <v>5</v>
      </c>
      <c r="IN22" s="43">
        <v>10</v>
      </c>
      <c r="IO22" s="43">
        <v>750</v>
      </c>
      <c r="IP22" s="43">
        <v>100</v>
      </c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</row>
    <row r="23" spans="1:266" ht="23.25" hidden="1" customHeight="1" thickBot="1" x14ac:dyDescent="0.25">
      <c r="A23" s="52"/>
      <c r="B23" s="144"/>
      <c r="C23" s="53"/>
      <c r="D23" s="35" t="s">
        <v>63</v>
      </c>
      <c r="E23" s="47"/>
      <c r="F23" s="47"/>
      <c r="G23" s="47"/>
      <c r="H23" s="47"/>
      <c r="I23" s="47"/>
      <c r="J23" s="36" t="s">
        <v>65</v>
      </c>
      <c r="K23" s="36" t="s">
        <v>63</v>
      </c>
      <c r="L23" s="36"/>
      <c r="M23" s="36"/>
      <c r="N23" s="36"/>
      <c r="O23" s="36"/>
      <c r="P23" s="36" t="s">
        <v>68</v>
      </c>
      <c r="Q23" s="36" t="s">
        <v>71</v>
      </c>
      <c r="R23" s="36" t="s">
        <v>71</v>
      </c>
      <c r="S23" s="36" t="s">
        <v>71</v>
      </c>
      <c r="T23" s="36"/>
      <c r="U23" s="36"/>
      <c r="V23" s="36"/>
      <c r="W23" s="36"/>
      <c r="X23" s="36" t="s">
        <v>65</v>
      </c>
      <c r="Y23" s="36"/>
      <c r="Z23" s="36"/>
      <c r="AA23" s="36"/>
      <c r="AB23" s="36"/>
      <c r="AC23" s="36" t="s">
        <v>68</v>
      </c>
      <c r="AD23" s="36"/>
      <c r="AE23" s="36" t="s">
        <v>63</v>
      </c>
      <c r="AF23" s="36" t="s">
        <v>80</v>
      </c>
      <c r="AG23" s="36"/>
      <c r="AH23" s="36"/>
      <c r="AI23" s="36" t="s">
        <v>65</v>
      </c>
      <c r="AJ23" s="36" t="s">
        <v>65</v>
      </c>
      <c r="AK23" s="49">
        <v>2.5</v>
      </c>
      <c r="AL23" s="36"/>
      <c r="AM23" s="36"/>
      <c r="AN23" s="36"/>
      <c r="AO23" s="36" t="s">
        <v>68</v>
      </c>
      <c r="AP23" s="36"/>
      <c r="AQ23" s="36" t="s">
        <v>83</v>
      </c>
      <c r="AR23" s="36" t="s">
        <v>65</v>
      </c>
      <c r="AS23" s="36"/>
      <c r="AT23" s="36"/>
      <c r="AU23" s="36"/>
      <c r="AV23" s="36"/>
      <c r="AW23" s="36"/>
      <c r="AX23" s="36"/>
      <c r="AY23" s="36"/>
      <c r="AZ23" s="36" t="s">
        <v>65</v>
      </c>
      <c r="BA23" s="36" t="s">
        <v>65</v>
      </c>
      <c r="BB23" s="36" t="s">
        <v>65</v>
      </c>
      <c r="BC23" s="36"/>
      <c r="BD23" s="36"/>
      <c r="BE23" s="36"/>
      <c r="BF23" s="36"/>
      <c r="BG23" s="36"/>
      <c r="BH23" s="36" t="s">
        <v>65</v>
      </c>
      <c r="BI23" s="36" t="s">
        <v>65</v>
      </c>
      <c r="BJ23" s="36" t="s">
        <v>65</v>
      </c>
      <c r="BK23" s="36"/>
      <c r="BL23" s="36" t="s">
        <v>63</v>
      </c>
      <c r="BM23" s="36"/>
      <c r="BN23" s="36"/>
      <c r="BO23" s="36"/>
      <c r="BP23" s="36"/>
      <c r="BQ23" s="36" t="s">
        <v>68</v>
      </c>
      <c r="BR23" s="36"/>
      <c r="BS23" s="36" t="s">
        <v>68</v>
      </c>
      <c r="BT23" s="36" t="s">
        <v>65</v>
      </c>
      <c r="BU23" s="36" t="s">
        <v>16</v>
      </c>
      <c r="BV23" s="36" t="s">
        <v>94</v>
      </c>
      <c r="BW23" s="36"/>
      <c r="BX23" s="36"/>
      <c r="BY23" s="36" t="s">
        <v>65</v>
      </c>
      <c r="BZ23" s="36" t="s">
        <v>65</v>
      </c>
      <c r="CA23" s="36"/>
      <c r="CB23" s="36" t="s">
        <v>65</v>
      </c>
      <c r="CC23" s="36" t="s">
        <v>65</v>
      </c>
      <c r="CD23" s="36" t="s">
        <v>65</v>
      </c>
      <c r="CE23" s="36"/>
      <c r="CF23" s="36" t="s">
        <v>71</v>
      </c>
      <c r="CG23" s="36" t="s">
        <v>68</v>
      </c>
      <c r="CH23" s="36" t="s">
        <v>65</v>
      </c>
      <c r="CI23" s="36"/>
      <c r="CJ23" s="36" t="s">
        <v>68</v>
      </c>
      <c r="CK23" s="36"/>
      <c r="CL23" s="36" t="s">
        <v>65</v>
      </c>
      <c r="CM23" s="36" t="s">
        <v>68</v>
      </c>
      <c r="CN23" s="36"/>
      <c r="CO23" s="36" t="s">
        <v>63</v>
      </c>
      <c r="CP23" s="36" t="s">
        <v>63</v>
      </c>
      <c r="CQ23" s="36" t="s">
        <v>65</v>
      </c>
      <c r="CR23" s="36" t="s">
        <v>71</v>
      </c>
      <c r="CS23" s="36"/>
      <c r="CT23" s="36"/>
      <c r="CU23" s="36" t="s">
        <v>68</v>
      </c>
      <c r="CV23" s="36" t="s">
        <v>65</v>
      </c>
      <c r="CW23" s="36"/>
      <c r="CX23" s="36"/>
      <c r="CY23" s="36"/>
      <c r="CZ23" s="36"/>
      <c r="DA23" s="36"/>
      <c r="DB23" s="36"/>
      <c r="DC23" s="36"/>
      <c r="DD23" s="36"/>
      <c r="DE23" s="36"/>
      <c r="DF23" s="36" t="s">
        <v>63</v>
      </c>
      <c r="DG23" s="36"/>
      <c r="DH23" s="36"/>
      <c r="DI23" s="36"/>
      <c r="DJ23" s="36"/>
      <c r="DK23" s="36" t="s">
        <v>65</v>
      </c>
      <c r="DL23" s="36" t="s">
        <v>68</v>
      </c>
      <c r="DM23" s="36"/>
      <c r="DN23" s="36" t="s">
        <v>68</v>
      </c>
      <c r="DO23" s="36"/>
      <c r="DP23" s="36" t="s">
        <v>83</v>
      </c>
      <c r="DQ23" s="36"/>
      <c r="DR23" s="36"/>
      <c r="DS23" s="36"/>
      <c r="DT23" s="36"/>
      <c r="DU23" s="36"/>
      <c r="DV23" s="36"/>
      <c r="DW23" s="36"/>
      <c r="DX23" s="36" t="s">
        <v>65</v>
      </c>
      <c r="DY23" s="36" t="s">
        <v>65</v>
      </c>
      <c r="DZ23" s="36" t="s">
        <v>65</v>
      </c>
      <c r="EA23" s="36"/>
      <c r="EB23" s="36" t="s">
        <v>65</v>
      </c>
      <c r="EC23" s="36"/>
      <c r="ED23" s="36" t="s">
        <v>65</v>
      </c>
      <c r="EE23" s="36"/>
      <c r="EF23" s="36"/>
      <c r="EG23" s="36" t="s">
        <v>65</v>
      </c>
      <c r="EH23" s="36"/>
      <c r="EI23" s="36" t="s">
        <v>65</v>
      </c>
      <c r="EJ23" s="36" t="s">
        <v>65</v>
      </c>
      <c r="EK23" s="36"/>
      <c r="EL23" s="36"/>
      <c r="EM23" s="36" t="s">
        <v>63</v>
      </c>
      <c r="EN23" s="36" t="s">
        <v>63</v>
      </c>
      <c r="EO23" s="36"/>
      <c r="EP23" s="36" t="s">
        <v>68</v>
      </c>
      <c r="EQ23" s="36"/>
      <c r="ER23" s="36" t="s">
        <v>68</v>
      </c>
      <c r="ES23" s="36"/>
      <c r="ET23" s="36"/>
      <c r="EU23" s="36" t="s">
        <v>83</v>
      </c>
      <c r="EV23" s="36"/>
      <c r="EW23" s="36"/>
      <c r="EX23" s="36"/>
      <c r="EY23" s="36" t="s">
        <v>63</v>
      </c>
      <c r="EZ23" s="36" t="s">
        <v>65</v>
      </c>
      <c r="FA23" s="36" t="s">
        <v>65</v>
      </c>
      <c r="FB23" s="36" t="s">
        <v>65</v>
      </c>
      <c r="FC23" s="36"/>
      <c r="FD23" s="36"/>
      <c r="FE23" s="36" t="s">
        <v>94</v>
      </c>
      <c r="FF23" s="36" t="s">
        <v>94</v>
      </c>
      <c r="FG23" s="36" t="s">
        <v>83</v>
      </c>
      <c r="FH23" s="36" t="s">
        <v>94</v>
      </c>
      <c r="FI23" s="36"/>
      <c r="FJ23" s="36"/>
      <c r="FK23" s="36"/>
      <c r="FL23" s="36"/>
      <c r="FM23" s="36"/>
      <c r="FN23" s="36" t="s">
        <v>127</v>
      </c>
      <c r="FO23" s="36" t="s">
        <v>63</v>
      </c>
      <c r="FP23" s="36" t="s">
        <v>83</v>
      </c>
      <c r="FQ23" s="36" t="s">
        <v>127</v>
      </c>
      <c r="FR23" s="36"/>
      <c r="FS23" s="36" t="s">
        <v>133</v>
      </c>
      <c r="FT23" s="36" t="s">
        <v>65</v>
      </c>
      <c r="FU23" s="36"/>
      <c r="FV23" s="36" t="s">
        <v>65</v>
      </c>
      <c r="FW23" s="36"/>
      <c r="FX23" s="36"/>
      <c r="FY23" s="36" t="s">
        <v>133</v>
      </c>
      <c r="FZ23" s="36" t="s">
        <v>65</v>
      </c>
      <c r="GA23" s="36"/>
      <c r="GB23" s="36"/>
      <c r="GC23" s="36" t="s">
        <v>65</v>
      </c>
      <c r="GD23" s="36" t="s">
        <v>71</v>
      </c>
      <c r="GE23" s="36" t="s">
        <v>65</v>
      </c>
      <c r="GF23" s="36" t="s">
        <v>65</v>
      </c>
      <c r="GG23" s="36"/>
      <c r="GH23" s="36"/>
      <c r="GI23" s="36"/>
      <c r="GJ23" s="36"/>
      <c r="GK23" s="36"/>
      <c r="GL23" s="36" t="s">
        <v>68</v>
      </c>
      <c r="GM23" s="36"/>
      <c r="GN23" s="36" t="s">
        <v>65</v>
      </c>
      <c r="GO23" s="36"/>
      <c r="GP23" s="36"/>
      <c r="GQ23" s="36"/>
      <c r="GR23" s="36"/>
      <c r="GS23" s="36"/>
      <c r="GT23" s="36"/>
      <c r="GU23" s="36"/>
      <c r="GV23" s="36" t="s">
        <v>83</v>
      </c>
      <c r="GW23" s="36"/>
      <c r="GX23" s="36"/>
      <c r="GY23" s="36"/>
      <c r="GZ23" s="36"/>
      <c r="HA23" s="36"/>
      <c r="HB23" s="36"/>
      <c r="HC23" s="36" t="s">
        <v>65</v>
      </c>
      <c r="HD23" s="36" t="s">
        <v>65</v>
      </c>
      <c r="HE23" s="36" t="s">
        <v>63</v>
      </c>
      <c r="HF23" s="36"/>
      <c r="HG23" s="36" t="s">
        <v>68</v>
      </c>
      <c r="HH23" s="36" t="s">
        <v>68</v>
      </c>
      <c r="HI23" s="36"/>
      <c r="HJ23" s="36" t="s">
        <v>68</v>
      </c>
      <c r="HK23" s="36"/>
      <c r="HL23" s="36"/>
      <c r="HM23" s="36"/>
      <c r="HN23" s="36" t="s">
        <v>63</v>
      </c>
      <c r="HO23" s="36"/>
      <c r="HP23" s="36" t="s">
        <v>63</v>
      </c>
      <c r="HQ23" s="36"/>
      <c r="HR23" s="36"/>
      <c r="HS23" s="36"/>
      <c r="HT23" s="36"/>
      <c r="HU23" s="36"/>
      <c r="HV23" s="36"/>
      <c r="HW23" s="36" t="s">
        <v>65</v>
      </c>
      <c r="HX23" s="36"/>
      <c r="HY23" s="36" t="s">
        <v>63</v>
      </c>
      <c r="HZ23" s="36" t="s">
        <v>71</v>
      </c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 t="s">
        <v>94</v>
      </c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</row>
    <row r="24" spans="1:266" s="12" customFormat="1" ht="24" customHeight="1" x14ac:dyDescent="0.25">
      <c r="A24" s="16" t="str">
        <f>IF('1 Area, Prod., Water, Fert.'!A24="","",'1 Area, Prod., Water, Fert.'!A24)</f>
        <v/>
      </c>
      <c r="B24" s="16" t="str">
        <f>IF('1 Area, Prod., Water, Fert.'!B24="","",'1 Area, Prod., Water, Fert.'!B24)</f>
        <v/>
      </c>
      <c r="C24" s="16" t="str">
        <f>IF('1 Area, Prod., Water, Fert.'!C24="","",'1 Area, Prod., Water, Fert.'!C24)</f>
        <v/>
      </c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</row>
    <row r="25" spans="1:266" s="12" customFormat="1" ht="24" customHeight="1" x14ac:dyDescent="0.25">
      <c r="A25" s="16" t="str">
        <f>IF('1 Area, Prod., Water, Fert.'!A25="","",'1 Area, Prod., Water, Fert.'!A25)</f>
        <v/>
      </c>
      <c r="B25" s="16" t="str">
        <f>IF('1 Area, Prod., Water, Fert.'!B25="","",'1 Area, Prod., Water, Fert.'!B25)</f>
        <v/>
      </c>
      <c r="C25" s="16" t="str">
        <f>IF('1 Area, Prod., Water, Fert.'!C25="","",'1 Area, Prod., Water, Fert.'!C25)</f>
        <v/>
      </c>
      <c r="D25" s="28"/>
      <c r="E25" s="28"/>
      <c r="F25" s="28"/>
      <c r="G25" s="28"/>
      <c r="H25" s="28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</row>
    <row r="26" spans="1:266" s="12" customFormat="1" ht="24" customHeight="1" x14ac:dyDescent="0.25">
      <c r="A26" s="16" t="str">
        <f>IF('1 Area, Prod., Water, Fert.'!A26="","",'1 Area, Prod., Water, Fert.'!A26)</f>
        <v/>
      </c>
      <c r="B26" s="16" t="str">
        <f>IF('1 Area, Prod., Water, Fert.'!B26="","",'1 Area, Prod., Water, Fert.'!B26)</f>
        <v/>
      </c>
      <c r="C26" s="16" t="str">
        <f>IF('1 Area, Prod., Water, Fert.'!C26="","",'1 Area, Prod., Water, Fert.'!C26)</f>
        <v/>
      </c>
      <c r="D26" s="28"/>
      <c r="E26" s="28"/>
      <c r="F26" s="28"/>
      <c r="G26" s="28"/>
      <c r="H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</row>
    <row r="27" spans="1:266" s="12" customFormat="1" ht="24" customHeight="1" x14ac:dyDescent="0.25">
      <c r="A27" s="16" t="str">
        <f>IF('1 Area, Prod., Water, Fert.'!A27="","",'1 Area, Prod., Water, Fert.'!A27)</f>
        <v/>
      </c>
      <c r="B27" s="16" t="str">
        <f>IF('1 Area, Prod., Water, Fert.'!B27="","",'1 Area, Prod., Water, Fert.'!B27)</f>
        <v/>
      </c>
      <c r="C27" s="16" t="str">
        <f>IF('1 Area, Prod., Water, Fert.'!C27="","",'1 Area, Prod., Water, Fert.'!C27)</f>
        <v/>
      </c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</row>
    <row r="28" spans="1:266" s="12" customFormat="1" ht="24" customHeight="1" x14ac:dyDescent="0.25">
      <c r="A28" s="16" t="str">
        <f>IF('1 Area, Prod., Water, Fert.'!A28="","",'1 Area, Prod., Water, Fert.'!A28)</f>
        <v/>
      </c>
      <c r="B28" s="16" t="str">
        <f>IF('1 Area, Prod., Water, Fert.'!B28="","",'1 Area, Prod., Water, Fert.'!B28)</f>
        <v/>
      </c>
      <c r="C28" s="16" t="str">
        <f>IF('1 Area, Prod., Water, Fert.'!C28="","",'1 Area, Prod., Water, Fert.'!C28)</f>
        <v/>
      </c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</row>
    <row r="29" spans="1:266" s="12" customFormat="1" ht="24" customHeight="1" x14ac:dyDescent="0.25">
      <c r="A29" s="16" t="str">
        <f>IF('1 Area, Prod., Water, Fert.'!A29="","",'1 Area, Prod., Water, Fert.'!A29)</f>
        <v/>
      </c>
      <c r="B29" s="16" t="str">
        <f>IF('1 Area, Prod., Water, Fert.'!B29="","",'1 Area, Prod., Water, Fert.'!B29)</f>
        <v/>
      </c>
      <c r="C29" s="16" t="str">
        <f>IF('1 Area, Prod., Water, Fert.'!C29="","",'1 Area, Prod., Water, Fert.'!C29)</f>
        <v/>
      </c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</row>
    <row r="30" spans="1:266" s="12" customFormat="1" ht="24" customHeight="1" x14ac:dyDescent="0.25">
      <c r="A30" s="16" t="str">
        <f>IF('1 Area, Prod., Water, Fert.'!A30="","",'1 Area, Prod., Water, Fert.'!A30)</f>
        <v/>
      </c>
      <c r="B30" s="16" t="str">
        <f>IF('1 Area, Prod., Water, Fert.'!B30="","",'1 Area, Prod., Water, Fert.'!B30)</f>
        <v/>
      </c>
      <c r="C30" s="16" t="str">
        <f>IF('1 Area, Prod., Water, Fert.'!C30="","",'1 Area, Prod., Water, Fert.'!C30)</f>
        <v/>
      </c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</row>
    <row r="31" spans="1:266" s="12" customFormat="1" ht="24" customHeight="1" x14ac:dyDescent="0.25">
      <c r="A31" s="16" t="str">
        <f>IF('1 Area, Prod., Water, Fert.'!A31="","",'1 Area, Prod., Water, Fert.'!A31)</f>
        <v/>
      </c>
      <c r="B31" s="16" t="str">
        <f>IF('1 Area, Prod., Water, Fert.'!B31="","",'1 Area, Prod., Water, Fert.'!B31)</f>
        <v/>
      </c>
      <c r="C31" s="16" t="str">
        <f>IF('1 Area, Prod., Water, Fert.'!C31="","",'1 Area, Prod., Water, Fert.'!C31)</f>
        <v/>
      </c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</row>
    <row r="32" spans="1:266" s="12" customFormat="1" ht="24" customHeight="1" x14ac:dyDescent="0.25">
      <c r="A32" s="16" t="str">
        <f>IF('1 Area, Prod., Water, Fert.'!A32="","",'1 Area, Prod., Water, Fert.'!A32)</f>
        <v/>
      </c>
      <c r="B32" s="16" t="str">
        <f>IF('1 Area, Prod., Water, Fert.'!B32="","",'1 Area, Prod., Water, Fert.'!B32)</f>
        <v/>
      </c>
      <c r="C32" s="16" t="str">
        <f>IF('1 Area, Prod., Water, Fert.'!C32="","",'1 Area, Prod., Water, Fert.'!C32)</f>
        <v/>
      </c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</row>
    <row r="33" spans="1:266" s="12" customFormat="1" ht="24" customHeight="1" x14ac:dyDescent="0.25">
      <c r="A33" s="16" t="str">
        <f>IF('1 Area, Prod., Water, Fert.'!A33="","",'1 Area, Prod., Water, Fert.'!A33)</f>
        <v/>
      </c>
      <c r="B33" s="16" t="str">
        <f>IF('1 Area, Prod., Water, Fert.'!B33="","",'1 Area, Prod., Water, Fert.'!B33)</f>
        <v/>
      </c>
      <c r="C33" s="16" t="str">
        <f>IF('1 Area, Prod., Water, Fert.'!C33="","",'1 Area, Prod., Water, Fert.'!C33)</f>
        <v/>
      </c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</row>
    <row r="34" spans="1:266" s="12" customFormat="1" ht="24" customHeight="1" x14ac:dyDescent="0.25">
      <c r="A34" s="16" t="str">
        <f>IF('1 Area, Prod., Water, Fert.'!A34="","",'1 Area, Prod., Water, Fert.'!A34)</f>
        <v/>
      </c>
      <c r="B34" s="16" t="str">
        <f>IF('1 Area, Prod., Water, Fert.'!B34="","",'1 Area, Prod., Water, Fert.'!B34)</f>
        <v/>
      </c>
      <c r="C34" s="16" t="str">
        <f>IF('1 Area, Prod., Water, Fert.'!C34="","",'1 Area, Prod., Water, Fert.'!C34)</f>
        <v/>
      </c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</row>
    <row r="35" spans="1:266" s="12" customFormat="1" ht="24" customHeight="1" x14ac:dyDescent="0.25">
      <c r="A35" s="16" t="str">
        <f>IF('1 Area, Prod., Water, Fert.'!A35="","",'1 Area, Prod., Water, Fert.'!A35)</f>
        <v/>
      </c>
      <c r="B35" s="16" t="str">
        <f>IF('1 Area, Prod., Water, Fert.'!B35="","",'1 Area, Prod., Water, Fert.'!B35)</f>
        <v/>
      </c>
      <c r="C35" s="16" t="str">
        <f>IF('1 Area, Prod., Water, Fert.'!C35="","",'1 Area, Prod., Water, Fert.'!C35)</f>
        <v/>
      </c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</row>
    <row r="36" spans="1:266" s="12" customFormat="1" ht="24" customHeight="1" x14ac:dyDescent="0.25">
      <c r="A36" s="16" t="str">
        <f>IF('1 Area, Prod., Water, Fert.'!A36="","",'1 Area, Prod., Water, Fert.'!A36)</f>
        <v/>
      </c>
      <c r="B36" s="16" t="str">
        <f>IF('1 Area, Prod., Water, Fert.'!B36="","",'1 Area, Prod., Water, Fert.'!B36)</f>
        <v/>
      </c>
      <c r="C36" s="16" t="str">
        <f>IF('1 Area, Prod., Water, Fert.'!C36="","",'1 Area, Prod., Water, Fert.'!C36)</f>
        <v/>
      </c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</row>
    <row r="37" spans="1:266" s="12" customFormat="1" ht="24" customHeight="1" x14ac:dyDescent="0.25">
      <c r="A37" s="16" t="str">
        <f>IF('1 Area, Prod., Water, Fert.'!A37="","",'1 Area, Prod., Water, Fert.'!A37)</f>
        <v/>
      </c>
      <c r="B37" s="16" t="str">
        <f>IF('1 Area, Prod., Water, Fert.'!B37="","",'1 Area, Prod., Water, Fert.'!B37)</f>
        <v/>
      </c>
      <c r="C37" s="16" t="str">
        <f>IF('1 Area, Prod., Water, Fert.'!C37="","",'1 Area, Prod., Water, Fert.'!C37)</f>
        <v/>
      </c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</row>
    <row r="38" spans="1:266" s="12" customFormat="1" ht="24" customHeight="1" x14ac:dyDescent="0.25">
      <c r="A38" s="16" t="str">
        <f>IF('1 Area, Prod., Water, Fert.'!A38="","",'1 Area, Prod., Water, Fert.'!A38)</f>
        <v/>
      </c>
      <c r="B38" s="16" t="str">
        <f>IF('1 Area, Prod., Water, Fert.'!B38="","",'1 Area, Prod., Water, Fert.'!B38)</f>
        <v/>
      </c>
      <c r="C38" s="16" t="str">
        <f>IF('1 Area, Prod., Water, Fert.'!C38="","",'1 Area, Prod., Water, Fert.'!C38)</f>
        <v/>
      </c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</row>
    <row r="39" spans="1:266" s="12" customFormat="1" ht="24" customHeight="1" x14ac:dyDescent="0.25">
      <c r="A39" s="16" t="str">
        <f>IF('1 Area, Prod., Water, Fert.'!A39="","",'1 Area, Prod., Water, Fert.'!A39)</f>
        <v/>
      </c>
      <c r="B39" s="16" t="str">
        <f>IF('1 Area, Prod., Water, Fert.'!B39="","",'1 Area, Prod., Water, Fert.'!B39)</f>
        <v/>
      </c>
      <c r="C39" s="16" t="str">
        <f>IF('1 Area, Prod., Water, Fert.'!C39="","",'1 Area, Prod., Water, Fert.'!C39)</f>
        <v/>
      </c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</row>
    <row r="40" spans="1:266" s="12" customFormat="1" ht="24" customHeight="1" x14ac:dyDescent="0.25">
      <c r="A40" s="16" t="str">
        <f>IF('1 Area, Prod., Water, Fert.'!A40="","",'1 Area, Prod., Water, Fert.'!A40)</f>
        <v/>
      </c>
      <c r="B40" s="16" t="str">
        <f>IF('1 Area, Prod., Water, Fert.'!B40="","",'1 Area, Prod., Water, Fert.'!B40)</f>
        <v/>
      </c>
      <c r="C40" s="16" t="str">
        <f>IF('1 Area, Prod., Water, Fert.'!C40="","",'1 Area, Prod., Water, Fert.'!C40)</f>
        <v/>
      </c>
      <c r="D40" s="28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</row>
    <row r="41" spans="1:266" s="12" customFormat="1" ht="24" customHeight="1" x14ac:dyDescent="0.25">
      <c r="A41" s="16" t="str">
        <f>IF('1 Area, Prod., Water, Fert.'!A41="","",'1 Area, Prod., Water, Fert.'!A41)</f>
        <v/>
      </c>
      <c r="B41" s="16" t="str">
        <f>IF('1 Area, Prod., Water, Fert.'!B41="","",'1 Area, Prod., Water, Fert.'!B41)</f>
        <v/>
      </c>
      <c r="C41" s="16" t="str">
        <f>IF('1 Area, Prod., Water, Fert.'!C41="","",'1 Area, Prod., Water, Fert.'!C41)</f>
        <v/>
      </c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</row>
    <row r="42" spans="1:266" s="12" customFormat="1" ht="24" customHeight="1" x14ac:dyDescent="0.25">
      <c r="A42" s="16" t="str">
        <f>IF('1 Area, Prod., Water, Fert.'!A42="","",'1 Area, Prod., Water, Fert.'!A42)</f>
        <v/>
      </c>
      <c r="B42" s="16" t="str">
        <f>IF('1 Area, Prod., Water, Fert.'!B42="","",'1 Area, Prod., Water, Fert.'!B42)</f>
        <v/>
      </c>
      <c r="C42" s="16" t="str">
        <f>IF('1 Area, Prod., Water, Fert.'!C42="","",'1 Area, Prod., Water, Fert.'!C42)</f>
        <v/>
      </c>
      <c r="D42" s="28"/>
      <c r="E42" s="28"/>
      <c r="F42" s="28"/>
      <c r="G42" s="28"/>
      <c r="H42" s="28"/>
      <c r="I42" s="2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</row>
    <row r="43" spans="1:266" s="12" customFormat="1" ht="24" customHeight="1" x14ac:dyDescent="0.25">
      <c r="A43" s="16" t="str">
        <f>IF('1 Area, Prod., Water, Fert.'!A43="","",'1 Area, Prod., Water, Fert.'!A43)</f>
        <v/>
      </c>
      <c r="B43" s="16" t="str">
        <f>IF('1 Area, Prod., Water, Fert.'!B43="","",'1 Area, Prod., Water, Fert.'!B43)</f>
        <v/>
      </c>
      <c r="C43" s="16" t="str">
        <f>IF('1 Area, Prod., Water, Fert.'!C43="","",'1 Area, Prod., Water, Fert.'!C43)</f>
        <v/>
      </c>
      <c r="D43" s="28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</row>
    <row r="44" spans="1:266" s="12" customFormat="1" ht="24" customHeight="1" x14ac:dyDescent="0.25">
      <c r="A44" s="16" t="str">
        <f>IF('1 Area, Prod., Water, Fert.'!A44="","",'1 Area, Prod., Water, Fert.'!A44)</f>
        <v/>
      </c>
      <c r="B44" s="16" t="str">
        <f>IF('1 Area, Prod., Water, Fert.'!B44="","",'1 Area, Prod., Water, Fert.'!B44)</f>
        <v/>
      </c>
      <c r="C44" s="16" t="str">
        <f>IF('1 Area, Prod., Water, Fert.'!C44="","",'1 Area, Prod., Water, Fert.'!C44)</f>
        <v/>
      </c>
      <c r="D44" s="28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</row>
    <row r="45" spans="1:266" s="12" customFormat="1" ht="24" customHeight="1" x14ac:dyDescent="0.25">
      <c r="A45" s="16" t="str">
        <f>IF('1 Area, Prod., Water, Fert.'!A45="","",'1 Area, Prod., Water, Fert.'!A45)</f>
        <v/>
      </c>
      <c r="B45" s="16" t="str">
        <f>IF('1 Area, Prod., Water, Fert.'!B45="","",'1 Area, Prod., Water, Fert.'!B45)</f>
        <v/>
      </c>
      <c r="C45" s="16" t="str">
        <f>IF('1 Area, Prod., Water, Fert.'!C45="","",'1 Area, Prod., Water, Fert.'!C45)</f>
        <v/>
      </c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</row>
    <row r="46" spans="1:266" s="12" customFormat="1" ht="24" customHeight="1" x14ac:dyDescent="0.25">
      <c r="A46" s="16" t="str">
        <f>IF('1 Area, Prod., Water, Fert.'!A46="","",'1 Area, Prod., Water, Fert.'!A46)</f>
        <v/>
      </c>
      <c r="B46" s="16" t="str">
        <f>IF('1 Area, Prod., Water, Fert.'!B46="","",'1 Area, Prod., Water, Fert.'!B46)</f>
        <v/>
      </c>
      <c r="C46" s="16" t="str">
        <f>IF('1 Area, Prod., Water, Fert.'!C46="","",'1 Area, Prod., Water, Fert.'!C46)</f>
        <v/>
      </c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</row>
    <row r="47" spans="1:266" s="12" customFormat="1" ht="24" customHeight="1" x14ac:dyDescent="0.25">
      <c r="A47" s="16" t="str">
        <f>IF('1 Area, Prod., Water, Fert.'!A47="","",'1 Area, Prod., Water, Fert.'!A47)</f>
        <v/>
      </c>
      <c r="B47" s="16" t="str">
        <f>IF('1 Area, Prod., Water, Fert.'!B47="","",'1 Area, Prod., Water, Fert.'!B47)</f>
        <v/>
      </c>
      <c r="C47" s="16" t="str">
        <f>IF('1 Area, Prod., Water, Fert.'!C47="","",'1 Area, Prod., Water, Fert.'!C47)</f>
        <v/>
      </c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</row>
    <row r="48" spans="1:266" s="12" customFormat="1" ht="24" customHeight="1" x14ac:dyDescent="0.25">
      <c r="A48" s="16" t="str">
        <f>IF('1 Area, Prod., Water, Fert.'!A48="","",'1 Area, Prod., Water, Fert.'!A48)</f>
        <v/>
      </c>
      <c r="B48" s="16" t="str">
        <f>IF('1 Area, Prod., Water, Fert.'!B48="","",'1 Area, Prod., Water, Fert.'!B48)</f>
        <v/>
      </c>
      <c r="C48" s="16" t="str">
        <f>IF('1 Area, Prod., Water, Fert.'!C48="","",'1 Area, Prod., Water, Fert.'!C48)</f>
        <v/>
      </c>
      <c r="D48" s="28"/>
      <c r="E48" s="28"/>
      <c r="F48" s="28"/>
      <c r="G48" s="28"/>
      <c r="H48" s="2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</row>
    <row r="49" spans="1:266" s="12" customFormat="1" ht="24" customHeight="1" x14ac:dyDescent="0.25">
      <c r="A49" s="16" t="str">
        <f>IF('1 Area, Prod., Water, Fert.'!A49="","",'1 Area, Prod., Water, Fert.'!A49)</f>
        <v/>
      </c>
      <c r="B49" s="16" t="str">
        <f>IF('1 Area, Prod., Water, Fert.'!B49="","",'1 Area, Prod., Water, Fert.'!B49)</f>
        <v/>
      </c>
      <c r="C49" s="16" t="str">
        <f>IF('1 Area, Prod., Water, Fert.'!C49="","",'1 Area, Prod., Water, Fert.'!C49)</f>
        <v/>
      </c>
      <c r="D49" s="28"/>
      <c r="E49" s="28"/>
      <c r="F49" s="28"/>
      <c r="G49" s="28"/>
      <c r="H49" s="28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</row>
    <row r="50" spans="1:266" s="12" customFormat="1" ht="24" customHeight="1" x14ac:dyDescent="0.25">
      <c r="A50" s="16" t="str">
        <f>IF('1 Area, Prod., Water, Fert.'!A50="","",'1 Area, Prod., Water, Fert.'!A50)</f>
        <v/>
      </c>
      <c r="B50" s="16" t="str">
        <f>IF('1 Area, Prod., Water, Fert.'!B50="","",'1 Area, Prod., Water, Fert.'!B50)</f>
        <v/>
      </c>
      <c r="C50" s="16" t="str">
        <f>IF('1 Area, Prod., Water, Fert.'!C50="","",'1 Area, Prod., Water, Fert.'!C50)</f>
        <v/>
      </c>
      <c r="D50" s="28"/>
      <c r="E50" s="28"/>
      <c r="F50" s="28"/>
      <c r="G50" s="28"/>
      <c r="H50" s="28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</row>
    <row r="51" spans="1:266" s="12" customFormat="1" ht="24" customHeight="1" x14ac:dyDescent="0.25">
      <c r="A51" s="16" t="str">
        <f>IF('1 Area, Prod., Water, Fert.'!A51="","",'1 Area, Prod., Water, Fert.'!A51)</f>
        <v/>
      </c>
      <c r="B51" s="16" t="str">
        <f>IF('1 Area, Prod., Water, Fert.'!B51="","",'1 Area, Prod., Water, Fert.'!B51)</f>
        <v/>
      </c>
      <c r="C51" s="16" t="str">
        <f>IF('1 Area, Prod., Water, Fert.'!C51="","",'1 Area, Prod., Water, Fert.'!C51)</f>
        <v/>
      </c>
      <c r="D51" s="28"/>
      <c r="E51" s="28"/>
      <c r="F51" s="28"/>
      <c r="G51" s="28"/>
      <c r="H51" s="28"/>
      <c r="I51" s="28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</row>
    <row r="52" spans="1:266" s="12" customFormat="1" ht="24" customHeight="1" x14ac:dyDescent="0.25">
      <c r="A52" s="16" t="str">
        <f>IF('1 Area, Prod., Water, Fert.'!A52="","",'1 Area, Prod., Water, Fert.'!A52)</f>
        <v/>
      </c>
      <c r="B52" s="16" t="str">
        <f>IF('1 Area, Prod., Water, Fert.'!B52="","",'1 Area, Prod., Water, Fert.'!B52)</f>
        <v/>
      </c>
      <c r="C52" s="16" t="str">
        <f>IF('1 Area, Prod., Water, Fert.'!C52="","",'1 Area, Prod., Water, Fert.'!C52)</f>
        <v/>
      </c>
      <c r="D52" s="28"/>
      <c r="E52" s="28"/>
      <c r="F52" s="28"/>
      <c r="G52" s="28"/>
      <c r="H52" s="28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</row>
    <row r="53" spans="1:266" s="12" customFormat="1" ht="24" customHeight="1" x14ac:dyDescent="0.25">
      <c r="A53" s="16" t="str">
        <f>IF('1 Area, Prod., Water, Fert.'!A53="","",'1 Area, Prod., Water, Fert.'!A53)</f>
        <v/>
      </c>
      <c r="B53" s="16" t="str">
        <f>IF('1 Area, Prod., Water, Fert.'!B53="","",'1 Area, Prod., Water, Fert.'!B53)</f>
        <v/>
      </c>
      <c r="C53" s="16" t="str">
        <f>IF('1 Area, Prod., Water, Fert.'!C53="","",'1 Area, Prod., Water, Fert.'!C53)</f>
        <v/>
      </c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</row>
    <row r="54" spans="1:266" s="12" customFormat="1" ht="24" customHeight="1" x14ac:dyDescent="0.25">
      <c r="A54" s="16" t="str">
        <f>IF('1 Area, Prod., Water, Fert.'!A54="","",'1 Area, Prod., Water, Fert.'!A54)</f>
        <v/>
      </c>
      <c r="B54" s="16" t="str">
        <f>IF('1 Area, Prod., Water, Fert.'!B54="","",'1 Area, Prod., Water, Fert.'!B54)</f>
        <v/>
      </c>
      <c r="C54" s="16" t="str">
        <f>IF('1 Area, Prod., Water, Fert.'!C54="","",'1 Area, Prod., Water, Fert.'!C54)</f>
        <v/>
      </c>
      <c r="D54" s="28"/>
      <c r="E54" s="28"/>
      <c r="F54" s="28"/>
      <c r="G54" s="28"/>
      <c r="H54" s="28"/>
      <c r="I54" s="28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</row>
    <row r="55" spans="1:266" s="12" customFormat="1" ht="24" customHeight="1" x14ac:dyDescent="0.25">
      <c r="A55" s="16" t="str">
        <f>IF('1 Area, Prod., Water, Fert.'!A55="","",'1 Area, Prod., Water, Fert.'!A55)</f>
        <v/>
      </c>
      <c r="B55" s="16" t="str">
        <f>IF('1 Area, Prod., Water, Fert.'!B55="","",'1 Area, Prod., Water, Fert.'!B55)</f>
        <v/>
      </c>
      <c r="C55" s="16" t="str">
        <f>IF('1 Area, Prod., Water, Fert.'!C55="","",'1 Area, Prod., Water, Fert.'!C55)</f>
        <v/>
      </c>
      <c r="D55" s="28"/>
      <c r="E55" s="28"/>
      <c r="F55" s="28"/>
      <c r="G55" s="28"/>
      <c r="H55" s="28"/>
      <c r="I55" s="2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</row>
    <row r="56" spans="1:266" s="12" customFormat="1" ht="24" customHeight="1" x14ac:dyDescent="0.25">
      <c r="A56" s="16" t="str">
        <f>IF('1 Area, Prod., Water, Fert.'!A56="","",'1 Area, Prod., Water, Fert.'!A56)</f>
        <v/>
      </c>
      <c r="B56" s="16" t="str">
        <f>IF('1 Area, Prod., Water, Fert.'!B56="","",'1 Area, Prod., Water, Fert.'!B56)</f>
        <v/>
      </c>
      <c r="C56" s="16" t="str">
        <f>IF('1 Area, Prod., Water, Fert.'!C56="","",'1 Area, Prod., Water, Fert.'!C56)</f>
        <v/>
      </c>
      <c r="D56" s="28"/>
      <c r="E56" s="28"/>
      <c r="F56" s="28"/>
      <c r="G56" s="28"/>
      <c r="H56" s="28"/>
      <c r="I56" s="2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</row>
    <row r="57" spans="1:266" s="12" customFormat="1" ht="24" customHeight="1" x14ac:dyDescent="0.25">
      <c r="A57" s="16" t="str">
        <f>IF('1 Area, Prod., Water, Fert.'!A57="","",'1 Area, Prod., Water, Fert.'!A57)</f>
        <v/>
      </c>
      <c r="B57" s="16" t="str">
        <f>IF('1 Area, Prod., Water, Fert.'!B57="","",'1 Area, Prod., Water, Fert.'!B57)</f>
        <v/>
      </c>
      <c r="C57" s="16" t="str">
        <f>IF('1 Area, Prod., Water, Fert.'!C57="","",'1 Area, Prod., Water, Fert.'!C57)</f>
        <v/>
      </c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</row>
    <row r="58" spans="1:266" s="12" customFormat="1" ht="24" customHeight="1" x14ac:dyDescent="0.25">
      <c r="A58" s="16" t="str">
        <f>IF('1 Area, Prod., Water, Fert.'!A58="","",'1 Area, Prod., Water, Fert.'!A58)</f>
        <v/>
      </c>
      <c r="B58" s="16" t="str">
        <f>IF('1 Area, Prod., Water, Fert.'!B58="","",'1 Area, Prod., Water, Fert.'!B58)</f>
        <v/>
      </c>
      <c r="C58" s="16" t="str">
        <f>IF('1 Area, Prod., Water, Fert.'!C58="","",'1 Area, Prod., Water, Fert.'!C58)</f>
        <v/>
      </c>
      <c r="D58" s="28"/>
      <c r="E58" s="28"/>
      <c r="F58" s="28"/>
      <c r="G58" s="28"/>
      <c r="H58" s="28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</row>
    <row r="59" spans="1:266" s="12" customFormat="1" ht="24" customHeight="1" x14ac:dyDescent="0.25">
      <c r="A59" s="16" t="str">
        <f>IF('1 Area, Prod., Water, Fert.'!A59="","",'1 Area, Prod., Water, Fert.'!A59)</f>
        <v/>
      </c>
      <c r="B59" s="16" t="str">
        <f>IF('1 Area, Prod., Water, Fert.'!B59="","",'1 Area, Prod., Water, Fert.'!B59)</f>
        <v/>
      </c>
      <c r="C59" s="16" t="str">
        <f>IF('1 Area, Prod., Water, Fert.'!C59="","",'1 Area, Prod., Water, Fert.'!C59)</f>
        <v/>
      </c>
      <c r="D59" s="28"/>
      <c r="E59" s="28"/>
      <c r="F59" s="28"/>
      <c r="G59" s="28"/>
      <c r="H59" s="28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</row>
    <row r="60" spans="1:266" s="12" customFormat="1" ht="24" customHeight="1" x14ac:dyDescent="0.25">
      <c r="A60" s="16" t="str">
        <f>IF('1 Area, Prod., Water, Fert.'!A60="","",'1 Area, Prod., Water, Fert.'!A60)</f>
        <v/>
      </c>
      <c r="B60" s="16" t="str">
        <f>IF('1 Area, Prod., Water, Fert.'!B60="","",'1 Area, Prod., Water, Fert.'!B60)</f>
        <v/>
      </c>
      <c r="C60" s="16" t="str">
        <f>IF('1 Area, Prod., Water, Fert.'!C60="","",'1 Area, Prod., Water, Fert.'!C60)</f>
        <v/>
      </c>
      <c r="D60" s="28"/>
      <c r="E60" s="28"/>
      <c r="F60" s="28"/>
      <c r="G60" s="28"/>
      <c r="H60" s="28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</row>
    <row r="61" spans="1:266" s="12" customFormat="1" ht="24" customHeight="1" x14ac:dyDescent="0.25">
      <c r="A61" s="16" t="str">
        <f>IF('1 Area, Prod., Water, Fert.'!A61="","",'1 Area, Prod., Water, Fert.'!A61)</f>
        <v/>
      </c>
      <c r="B61" s="16" t="str">
        <f>IF('1 Area, Prod., Water, Fert.'!B61="","",'1 Area, Prod., Water, Fert.'!B61)</f>
        <v/>
      </c>
      <c r="C61" s="16" t="str">
        <f>IF('1 Area, Prod., Water, Fert.'!C61="","",'1 Area, Prod., Water, Fert.'!C61)</f>
        <v/>
      </c>
      <c r="D61" s="28"/>
      <c r="E61" s="28"/>
      <c r="F61" s="28"/>
      <c r="G61" s="28"/>
      <c r="H61" s="28"/>
      <c r="I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</row>
    <row r="62" spans="1:266" s="12" customFormat="1" ht="24" customHeight="1" x14ac:dyDescent="0.25">
      <c r="A62" s="16" t="str">
        <f>IF('1 Area, Prod., Water, Fert.'!A62="","",'1 Area, Prod., Water, Fert.'!A62)</f>
        <v/>
      </c>
      <c r="B62" s="16" t="str">
        <f>IF('1 Area, Prod., Water, Fert.'!B62="","",'1 Area, Prod., Water, Fert.'!B62)</f>
        <v/>
      </c>
      <c r="C62" s="16" t="str">
        <f>IF('1 Area, Prod., Water, Fert.'!C62="","",'1 Area, Prod., Water, Fert.'!C62)</f>
        <v/>
      </c>
      <c r="D62" s="28"/>
      <c r="E62" s="28"/>
      <c r="F62" s="28"/>
      <c r="G62" s="28"/>
      <c r="H62" s="28"/>
      <c r="I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</row>
    <row r="63" spans="1:266" s="12" customFormat="1" ht="24" customHeight="1" x14ac:dyDescent="0.25">
      <c r="A63" s="16" t="str">
        <f>IF('1 Area, Prod., Water, Fert.'!A63="","",'1 Area, Prod., Water, Fert.'!A63)</f>
        <v/>
      </c>
      <c r="B63" s="16" t="str">
        <f>IF('1 Area, Prod., Water, Fert.'!B63="","",'1 Area, Prod., Water, Fert.'!B63)</f>
        <v/>
      </c>
      <c r="C63" s="16" t="str">
        <f>IF('1 Area, Prod., Water, Fert.'!C63="","",'1 Area, Prod., Water, Fert.'!C63)</f>
        <v/>
      </c>
      <c r="D63" s="28"/>
      <c r="E63" s="28"/>
      <c r="F63" s="28"/>
      <c r="G63" s="28"/>
      <c r="H63" s="28"/>
      <c r="I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</row>
    <row r="64" spans="1:266" s="12" customFormat="1" ht="24" customHeight="1" x14ac:dyDescent="0.25">
      <c r="A64" s="16" t="str">
        <f>IF('1 Area, Prod., Water, Fert.'!A64="","",'1 Area, Prod., Water, Fert.'!A64)</f>
        <v/>
      </c>
      <c r="B64" s="16" t="str">
        <f>IF('1 Area, Prod., Water, Fert.'!B64="","",'1 Area, Prod., Water, Fert.'!B64)</f>
        <v/>
      </c>
      <c r="C64" s="16" t="str">
        <f>IF('1 Area, Prod., Water, Fert.'!C64="","",'1 Area, Prod., Water, Fert.'!C64)</f>
        <v/>
      </c>
      <c r="D64" s="28"/>
      <c r="E64" s="28"/>
      <c r="F64" s="28"/>
      <c r="G64" s="28"/>
      <c r="H64" s="28"/>
      <c r="I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</row>
    <row r="65" spans="1:266" s="12" customFormat="1" ht="24" customHeight="1" x14ac:dyDescent="0.25">
      <c r="A65" s="16" t="str">
        <f>IF('1 Area, Prod., Water, Fert.'!A65="","",'1 Area, Prod., Water, Fert.'!A65)</f>
        <v/>
      </c>
      <c r="B65" s="16" t="str">
        <f>IF('1 Area, Prod., Water, Fert.'!B65="","",'1 Area, Prod., Water, Fert.'!B65)</f>
        <v/>
      </c>
      <c r="C65" s="16" t="str">
        <f>IF('1 Area, Prod., Water, Fert.'!C65="","",'1 Area, Prod., Water, Fert.'!C65)</f>
        <v/>
      </c>
      <c r="D65" s="28"/>
      <c r="E65" s="28"/>
      <c r="F65" s="28"/>
      <c r="G65" s="28"/>
      <c r="H65" s="28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</row>
    <row r="66" spans="1:266" s="12" customFormat="1" ht="24" customHeight="1" x14ac:dyDescent="0.25">
      <c r="A66" s="16" t="str">
        <f>IF('1 Area, Prod., Water, Fert.'!A66="","",'1 Area, Prod., Water, Fert.'!A66)</f>
        <v/>
      </c>
      <c r="B66" s="16" t="str">
        <f>IF('1 Area, Prod., Water, Fert.'!B66="","",'1 Area, Prod., Water, Fert.'!B66)</f>
        <v/>
      </c>
      <c r="C66" s="16" t="str">
        <f>IF('1 Area, Prod., Water, Fert.'!C66="","",'1 Area, Prod., Water, Fert.'!C66)</f>
        <v/>
      </c>
      <c r="D66" s="28"/>
      <c r="E66" s="28"/>
      <c r="F66" s="28"/>
      <c r="G66" s="28"/>
      <c r="H66" s="28"/>
      <c r="I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</row>
    <row r="67" spans="1:266" s="12" customFormat="1" ht="24" customHeight="1" x14ac:dyDescent="0.25">
      <c r="A67" s="16" t="str">
        <f>IF('1 Area, Prod., Water, Fert.'!A67="","",'1 Area, Prod., Water, Fert.'!A67)</f>
        <v/>
      </c>
      <c r="B67" s="16" t="str">
        <f>IF('1 Area, Prod., Water, Fert.'!B67="","",'1 Area, Prod., Water, Fert.'!B67)</f>
        <v/>
      </c>
      <c r="C67" s="16" t="str">
        <f>IF('1 Area, Prod., Water, Fert.'!C67="","",'1 Area, Prod., Water, Fert.'!C67)</f>
        <v/>
      </c>
      <c r="D67" s="28"/>
      <c r="E67" s="28"/>
      <c r="F67" s="28"/>
      <c r="G67" s="28"/>
      <c r="H67" s="28"/>
      <c r="I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</row>
    <row r="68" spans="1:266" s="12" customFormat="1" ht="24" customHeight="1" x14ac:dyDescent="0.25">
      <c r="A68" s="16" t="str">
        <f>IF('1 Area, Prod., Water, Fert.'!A68="","",'1 Area, Prod., Water, Fert.'!A68)</f>
        <v/>
      </c>
      <c r="B68" s="16" t="str">
        <f>IF('1 Area, Prod., Water, Fert.'!B68="","",'1 Area, Prod., Water, Fert.'!B68)</f>
        <v/>
      </c>
      <c r="C68" s="16" t="str">
        <f>IF('1 Area, Prod., Water, Fert.'!C68="","",'1 Area, Prod., Water, Fert.'!C68)</f>
        <v/>
      </c>
      <c r="D68" s="28"/>
      <c r="E68" s="28"/>
      <c r="F68" s="28"/>
      <c r="G68" s="28"/>
      <c r="H68" s="28"/>
      <c r="I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</row>
    <row r="69" spans="1:266" s="12" customFormat="1" ht="24" customHeight="1" x14ac:dyDescent="0.25">
      <c r="A69" s="16" t="str">
        <f>IF('1 Area, Prod., Water, Fert.'!A69="","",'1 Area, Prod., Water, Fert.'!A69)</f>
        <v/>
      </c>
      <c r="B69" s="16" t="str">
        <f>IF('1 Area, Prod., Water, Fert.'!B69="","",'1 Area, Prod., Water, Fert.'!B69)</f>
        <v/>
      </c>
      <c r="C69" s="16" t="str">
        <f>IF('1 Area, Prod., Water, Fert.'!C69="","",'1 Area, Prod., Water, Fert.'!C69)</f>
        <v/>
      </c>
      <c r="D69" s="28"/>
      <c r="E69" s="28"/>
      <c r="F69" s="28"/>
      <c r="G69" s="28"/>
      <c r="H69" s="28"/>
      <c r="I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</row>
    <row r="70" spans="1:266" s="12" customFormat="1" ht="24" customHeight="1" x14ac:dyDescent="0.25">
      <c r="A70" s="16" t="str">
        <f>IF('1 Area, Prod., Water, Fert.'!A70="","",'1 Area, Prod., Water, Fert.'!A70)</f>
        <v/>
      </c>
      <c r="B70" s="16" t="str">
        <f>IF('1 Area, Prod., Water, Fert.'!B70="","",'1 Area, Prod., Water, Fert.'!B70)</f>
        <v/>
      </c>
      <c r="C70" s="16" t="str">
        <f>IF('1 Area, Prod., Water, Fert.'!C70="","",'1 Area, Prod., Water, Fert.'!C70)</f>
        <v/>
      </c>
      <c r="D70" s="28"/>
      <c r="E70" s="28"/>
      <c r="F70" s="28"/>
      <c r="G70" s="28"/>
      <c r="H70" s="28"/>
      <c r="I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</row>
    <row r="71" spans="1:266" s="12" customFormat="1" ht="24" customHeight="1" x14ac:dyDescent="0.25">
      <c r="A71" s="16" t="str">
        <f>IF('1 Area, Prod., Water, Fert.'!A71="","",'1 Area, Prod., Water, Fert.'!A71)</f>
        <v/>
      </c>
      <c r="B71" s="16" t="str">
        <f>IF('1 Area, Prod., Water, Fert.'!B71="","",'1 Area, Prod., Water, Fert.'!B71)</f>
        <v/>
      </c>
      <c r="C71" s="16" t="str">
        <f>IF('1 Area, Prod., Water, Fert.'!C71="","",'1 Area, Prod., Water, Fert.'!C71)</f>
        <v/>
      </c>
      <c r="D71" s="28"/>
      <c r="E71" s="28"/>
      <c r="F71" s="28"/>
      <c r="G71" s="28"/>
      <c r="H71" s="28"/>
      <c r="I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</row>
    <row r="72" spans="1:266" s="12" customFormat="1" ht="24" customHeight="1" x14ac:dyDescent="0.25">
      <c r="A72" s="16" t="str">
        <f>IF('1 Area, Prod., Water, Fert.'!A72="","",'1 Area, Prod., Water, Fert.'!A72)</f>
        <v/>
      </c>
      <c r="B72" s="16" t="str">
        <f>IF('1 Area, Prod., Water, Fert.'!B72="","",'1 Area, Prod., Water, Fert.'!B72)</f>
        <v/>
      </c>
      <c r="C72" s="16" t="str">
        <f>IF('1 Area, Prod., Water, Fert.'!C72="","",'1 Area, Prod., Water, Fert.'!C72)</f>
        <v/>
      </c>
      <c r="D72" s="28"/>
      <c r="E72" s="28"/>
      <c r="F72" s="28"/>
      <c r="G72" s="28"/>
      <c r="H72" s="28"/>
      <c r="I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</row>
    <row r="73" spans="1:266" s="12" customFormat="1" ht="24" customHeight="1" x14ac:dyDescent="0.25">
      <c r="A73" s="16" t="str">
        <f>IF('1 Area, Prod., Water, Fert.'!A73="","",'1 Area, Prod., Water, Fert.'!A73)</f>
        <v/>
      </c>
      <c r="B73" s="16" t="str">
        <f>IF('1 Area, Prod., Water, Fert.'!B73="","",'1 Area, Prod., Water, Fert.'!B73)</f>
        <v/>
      </c>
      <c r="C73" s="16" t="str">
        <f>IF('1 Area, Prod., Water, Fert.'!C73="","",'1 Area, Prod., Water, Fert.'!C73)</f>
        <v/>
      </c>
      <c r="D73" s="28"/>
      <c r="E73" s="28"/>
      <c r="F73" s="28"/>
      <c r="G73" s="28"/>
      <c r="H73" s="28"/>
      <c r="I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</row>
    <row r="74" spans="1:266" s="12" customFormat="1" ht="24" customHeight="1" x14ac:dyDescent="0.25">
      <c r="A74" s="16" t="str">
        <f>IF('1 Area, Prod., Water, Fert.'!A74="","",'1 Area, Prod., Water, Fert.'!A74)</f>
        <v/>
      </c>
      <c r="B74" s="16" t="str">
        <f>IF('1 Area, Prod., Water, Fert.'!B74="","",'1 Area, Prod., Water, Fert.'!B74)</f>
        <v/>
      </c>
      <c r="C74" s="16" t="str">
        <f>IF('1 Area, Prod., Water, Fert.'!C74="","",'1 Area, Prod., Water, Fert.'!C74)</f>
        <v/>
      </c>
      <c r="D74" s="28"/>
      <c r="E74" s="28"/>
      <c r="F74" s="28"/>
      <c r="G74" s="28"/>
      <c r="H74" s="28"/>
      <c r="I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</row>
    <row r="75" spans="1:266" s="12" customFormat="1" ht="24" customHeight="1" x14ac:dyDescent="0.25">
      <c r="A75" s="16" t="str">
        <f>IF('1 Area, Prod., Water, Fert.'!A75="","",'1 Area, Prod., Water, Fert.'!A75)</f>
        <v/>
      </c>
      <c r="B75" s="16" t="str">
        <f>IF('1 Area, Prod., Water, Fert.'!B75="","",'1 Area, Prod., Water, Fert.'!B75)</f>
        <v/>
      </c>
      <c r="C75" s="16" t="str">
        <f>IF('1 Area, Prod., Water, Fert.'!C75="","",'1 Area, Prod., Water, Fert.'!C75)</f>
        <v/>
      </c>
      <c r="D75" s="28"/>
      <c r="E75" s="28"/>
      <c r="F75" s="28"/>
      <c r="G75" s="28"/>
      <c r="H75" s="28"/>
      <c r="I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</row>
    <row r="76" spans="1:266" s="12" customFormat="1" ht="24" customHeight="1" x14ac:dyDescent="0.25">
      <c r="A76" s="16" t="str">
        <f>IF('1 Area, Prod., Water, Fert.'!A76="","",'1 Area, Prod., Water, Fert.'!A76)</f>
        <v/>
      </c>
      <c r="B76" s="16" t="str">
        <f>IF('1 Area, Prod., Water, Fert.'!B76="","",'1 Area, Prod., Water, Fert.'!B76)</f>
        <v/>
      </c>
      <c r="C76" s="16" t="str">
        <f>IF('1 Area, Prod., Water, Fert.'!C76="","",'1 Area, Prod., Water, Fert.'!C76)</f>
        <v/>
      </c>
      <c r="D76" s="28"/>
      <c r="E76" s="28"/>
      <c r="F76" s="28"/>
      <c r="G76" s="28"/>
      <c r="H76" s="28"/>
      <c r="I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</row>
    <row r="77" spans="1:266" s="12" customFormat="1" ht="24" customHeight="1" x14ac:dyDescent="0.25">
      <c r="A77" s="16" t="str">
        <f>IF('1 Area, Prod., Water, Fert.'!A77="","",'1 Area, Prod., Water, Fert.'!A77)</f>
        <v/>
      </c>
      <c r="B77" s="16" t="str">
        <f>IF('1 Area, Prod., Water, Fert.'!B77="","",'1 Area, Prod., Water, Fert.'!B77)</f>
        <v/>
      </c>
      <c r="C77" s="16" t="str">
        <f>IF('1 Area, Prod., Water, Fert.'!C77="","",'1 Area, Prod., Water, Fert.'!C77)</f>
        <v/>
      </c>
      <c r="D77" s="28"/>
      <c r="E77" s="28"/>
      <c r="F77" s="28"/>
      <c r="G77" s="28"/>
      <c r="H77" s="28"/>
      <c r="I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</row>
    <row r="78" spans="1:266" s="12" customFormat="1" ht="24" customHeight="1" x14ac:dyDescent="0.25">
      <c r="A78" s="16" t="str">
        <f>IF('1 Area, Prod., Water, Fert.'!A78="","",'1 Area, Prod., Water, Fert.'!A78)</f>
        <v/>
      </c>
      <c r="B78" s="16" t="str">
        <f>IF('1 Area, Prod., Water, Fert.'!B78="","",'1 Area, Prod., Water, Fert.'!B78)</f>
        <v/>
      </c>
      <c r="C78" s="16" t="str">
        <f>IF('1 Area, Prod., Water, Fert.'!C78="","",'1 Area, Prod., Water, Fert.'!C78)</f>
        <v/>
      </c>
      <c r="D78" s="28"/>
      <c r="E78" s="28"/>
      <c r="F78" s="28"/>
      <c r="G78" s="28"/>
      <c r="H78" s="28"/>
      <c r="I78" s="28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</row>
    <row r="79" spans="1:266" s="12" customFormat="1" ht="24" customHeight="1" x14ac:dyDescent="0.25">
      <c r="A79" s="16" t="str">
        <f>IF('1 Area, Prod., Water, Fert.'!A79="","",'1 Area, Prod., Water, Fert.'!A79)</f>
        <v/>
      </c>
      <c r="B79" s="16" t="str">
        <f>IF('1 Area, Prod., Water, Fert.'!B79="","",'1 Area, Prod., Water, Fert.'!B79)</f>
        <v/>
      </c>
      <c r="C79" s="16" t="str">
        <f>IF('1 Area, Prod., Water, Fert.'!C79="","",'1 Area, Prod., Water, Fert.'!C79)</f>
        <v/>
      </c>
      <c r="D79" s="28"/>
      <c r="E79" s="28"/>
      <c r="F79" s="28"/>
      <c r="G79" s="28"/>
      <c r="H79" s="28"/>
      <c r="I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</row>
    <row r="80" spans="1:266" s="12" customFormat="1" ht="24" customHeight="1" x14ac:dyDescent="0.25">
      <c r="A80" s="16" t="str">
        <f>IF('1 Area, Prod., Water, Fert.'!A80="","",'1 Area, Prod., Water, Fert.'!A80)</f>
        <v/>
      </c>
      <c r="B80" s="16" t="str">
        <f>IF('1 Area, Prod., Water, Fert.'!B80="","",'1 Area, Prod., Water, Fert.'!B80)</f>
        <v/>
      </c>
      <c r="C80" s="16" t="str">
        <f>IF('1 Area, Prod., Water, Fert.'!C80="","",'1 Area, Prod., Water, Fert.'!C80)</f>
        <v/>
      </c>
      <c r="D80" s="28"/>
      <c r="E80" s="28"/>
      <c r="F80" s="28"/>
      <c r="G80" s="28"/>
      <c r="H80" s="28"/>
      <c r="I80" s="28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</row>
    <row r="81" spans="1:266" s="12" customFormat="1" ht="24" customHeight="1" x14ac:dyDescent="0.25">
      <c r="A81" s="16" t="str">
        <f>IF('1 Area, Prod., Water, Fert.'!A81="","",'1 Area, Prod., Water, Fert.'!A81)</f>
        <v/>
      </c>
      <c r="B81" s="16" t="str">
        <f>IF('1 Area, Prod., Water, Fert.'!B81="","",'1 Area, Prod., Water, Fert.'!B81)</f>
        <v/>
      </c>
      <c r="C81" s="16" t="str">
        <f>IF('1 Area, Prod., Water, Fert.'!C81="","",'1 Area, Prod., Water, Fert.'!C81)</f>
        <v/>
      </c>
      <c r="D81" s="28"/>
      <c r="E81" s="28"/>
      <c r="F81" s="28"/>
      <c r="G81" s="28"/>
      <c r="H81" s="28"/>
      <c r="I81" s="28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</row>
    <row r="82" spans="1:266" s="12" customFormat="1" ht="24" customHeight="1" x14ac:dyDescent="0.25">
      <c r="A82" s="16" t="str">
        <f>IF('1 Area, Prod., Water, Fert.'!A82="","",'1 Area, Prod., Water, Fert.'!A82)</f>
        <v/>
      </c>
      <c r="B82" s="16" t="str">
        <f>IF('1 Area, Prod., Water, Fert.'!B82="","",'1 Area, Prod., Water, Fert.'!B82)</f>
        <v/>
      </c>
      <c r="C82" s="16" t="str">
        <f>IF('1 Area, Prod., Water, Fert.'!C82="","",'1 Area, Prod., Water, Fert.'!C82)</f>
        <v/>
      </c>
      <c r="D82" s="28"/>
      <c r="E82" s="28"/>
      <c r="F82" s="28"/>
      <c r="G82" s="28"/>
      <c r="H82" s="28"/>
      <c r="I82" s="28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</row>
    <row r="83" spans="1:266" s="12" customFormat="1" ht="24" customHeight="1" x14ac:dyDescent="0.25">
      <c r="A83" s="16" t="str">
        <f>IF('1 Area, Prod., Water, Fert.'!A83="","",'1 Area, Prod., Water, Fert.'!A83)</f>
        <v/>
      </c>
      <c r="B83" s="16" t="str">
        <f>IF('1 Area, Prod., Water, Fert.'!B83="","",'1 Area, Prod., Water, Fert.'!B83)</f>
        <v/>
      </c>
      <c r="C83" s="16" t="str">
        <f>IF('1 Area, Prod., Water, Fert.'!C83="","",'1 Area, Prod., Water, Fert.'!C83)</f>
        <v/>
      </c>
      <c r="D83" s="28"/>
      <c r="E83" s="28"/>
      <c r="F83" s="28"/>
      <c r="G83" s="28"/>
      <c r="H83" s="28"/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  <c r="IW83" s="29"/>
      <c r="IX83" s="29"/>
      <c r="IY83" s="29"/>
      <c r="IZ83" s="29"/>
      <c r="JA83" s="29"/>
      <c r="JB83" s="29"/>
      <c r="JC83" s="29"/>
      <c r="JD83" s="29"/>
      <c r="JE83" s="29"/>
      <c r="JF83" s="29"/>
    </row>
    <row r="84" spans="1:266" s="12" customFormat="1" ht="24" customHeight="1" x14ac:dyDescent="0.25">
      <c r="A84" s="16" t="str">
        <f>IF('1 Area, Prod., Water, Fert.'!A84="","",'1 Area, Prod., Water, Fert.'!A84)</f>
        <v/>
      </c>
      <c r="B84" s="16" t="str">
        <f>IF('1 Area, Prod., Water, Fert.'!B84="","",'1 Area, Prod., Water, Fert.'!B84)</f>
        <v/>
      </c>
      <c r="C84" s="16" t="str">
        <f>IF('1 Area, Prod., Water, Fert.'!C84="","",'1 Area, Prod., Water, Fert.'!C84)</f>
        <v/>
      </c>
      <c r="D84" s="28"/>
      <c r="E84" s="28"/>
      <c r="F84" s="28"/>
      <c r="G84" s="28"/>
      <c r="H84" s="28"/>
      <c r="I84" s="28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</row>
    <row r="85" spans="1:266" s="12" customFormat="1" ht="24" customHeight="1" x14ac:dyDescent="0.25">
      <c r="A85" s="16" t="str">
        <f>IF('1 Area, Prod., Water, Fert.'!A85="","",'1 Area, Prod., Water, Fert.'!A85)</f>
        <v/>
      </c>
      <c r="B85" s="16" t="str">
        <f>IF('1 Area, Prod., Water, Fert.'!B85="","",'1 Area, Prod., Water, Fert.'!B85)</f>
        <v/>
      </c>
      <c r="C85" s="16" t="str">
        <f>IF('1 Area, Prod., Water, Fert.'!C85="","",'1 Area, Prod., Water, Fert.'!C85)</f>
        <v/>
      </c>
      <c r="D85" s="28"/>
      <c r="E85" s="28"/>
      <c r="F85" s="28"/>
      <c r="G85" s="28"/>
      <c r="H85" s="28"/>
      <c r="I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</row>
    <row r="86" spans="1:266" s="12" customFormat="1" ht="24" customHeight="1" x14ac:dyDescent="0.25">
      <c r="A86" s="16" t="str">
        <f>IF('1 Area, Prod., Water, Fert.'!A86="","",'1 Area, Prod., Water, Fert.'!A86)</f>
        <v/>
      </c>
      <c r="B86" s="16" t="str">
        <f>IF('1 Area, Prod., Water, Fert.'!B86="","",'1 Area, Prod., Water, Fert.'!B86)</f>
        <v/>
      </c>
      <c r="C86" s="16" t="str">
        <f>IF('1 Area, Prod., Water, Fert.'!C86="","",'1 Area, Prod., Water, Fert.'!C86)</f>
        <v/>
      </c>
      <c r="D86" s="28"/>
      <c r="E86" s="28"/>
      <c r="F86" s="28"/>
      <c r="G86" s="28"/>
      <c r="H86" s="28"/>
      <c r="I86" s="28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</row>
    <row r="87" spans="1:266" s="12" customFormat="1" ht="24" customHeight="1" x14ac:dyDescent="0.25">
      <c r="A87" s="16" t="str">
        <f>IF('1 Area, Prod., Water, Fert.'!A87="","",'1 Area, Prod., Water, Fert.'!A87)</f>
        <v/>
      </c>
      <c r="B87" s="16" t="str">
        <f>IF('1 Area, Prod., Water, Fert.'!B87="","",'1 Area, Prod., Water, Fert.'!B87)</f>
        <v/>
      </c>
      <c r="C87" s="16" t="str">
        <f>IF('1 Area, Prod., Water, Fert.'!C87="","",'1 Area, Prod., Water, Fert.'!C87)</f>
        <v/>
      </c>
      <c r="D87" s="28"/>
      <c r="E87" s="28"/>
      <c r="F87" s="28"/>
      <c r="G87" s="28"/>
      <c r="H87" s="28"/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  <c r="IV87" s="29"/>
      <c r="IW87" s="29"/>
      <c r="IX87" s="29"/>
      <c r="IY87" s="29"/>
      <c r="IZ87" s="29"/>
      <c r="JA87" s="29"/>
      <c r="JB87" s="29"/>
      <c r="JC87" s="29"/>
      <c r="JD87" s="29"/>
      <c r="JE87" s="29"/>
      <c r="JF87" s="29"/>
    </row>
    <row r="88" spans="1:266" s="12" customFormat="1" ht="24" customHeight="1" x14ac:dyDescent="0.25">
      <c r="A88" s="16" t="str">
        <f>IF('1 Area, Prod., Water, Fert.'!A88="","",'1 Area, Prod., Water, Fert.'!A88)</f>
        <v/>
      </c>
      <c r="B88" s="16" t="str">
        <f>IF('1 Area, Prod., Water, Fert.'!B88="","",'1 Area, Prod., Water, Fert.'!B88)</f>
        <v/>
      </c>
      <c r="C88" s="16" t="str">
        <f>IF('1 Area, Prod., Water, Fert.'!C88="","",'1 Area, Prod., Water, Fert.'!C88)</f>
        <v/>
      </c>
      <c r="D88" s="28"/>
      <c r="E88" s="28"/>
      <c r="F88" s="28"/>
      <c r="G88" s="28"/>
      <c r="H88" s="28"/>
      <c r="I88" s="28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</row>
    <row r="89" spans="1:266" s="12" customFormat="1" ht="24" customHeight="1" x14ac:dyDescent="0.25">
      <c r="A89" s="16" t="str">
        <f>IF('1 Area, Prod., Water, Fert.'!A89="","",'1 Area, Prod., Water, Fert.'!A89)</f>
        <v/>
      </c>
      <c r="B89" s="16" t="str">
        <f>IF('1 Area, Prod., Water, Fert.'!B89="","",'1 Area, Prod., Water, Fert.'!B89)</f>
        <v/>
      </c>
      <c r="C89" s="16" t="str">
        <f>IF('1 Area, Prod., Water, Fert.'!C89="","",'1 Area, Prod., Water, Fert.'!C89)</f>
        <v/>
      </c>
      <c r="D89" s="28"/>
      <c r="E89" s="28"/>
      <c r="F89" s="28"/>
      <c r="G89" s="28"/>
      <c r="H89" s="28"/>
      <c r="I89" s="28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  <c r="IU89" s="29"/>
      <c r="IV89" s="29"/>
      <c r="IW89" s="29"/>
      <c r="IX89" s="29"/>
      <c r="IY89" s="29"/>
      <c r="IZ89" s="29"/>
      <c r="JA89" s="29"/>
      <c r="JB89" s="29"/>
      <c r="JC89" s="29"/>
      <c r="JD89" s="29"/>
      <c r="JE89" s="29"/>
      <c r="JF89" s="29"/>
    </row>
    <row r="90" spans="1:266" s="12" customFormat="1" ht="24" customHeight="1" x14ac:dyDescent="0.25">
      <c r="A90" s="16" t="str">
        <f>IF('1 Area, Prod., Water, Fert.'!A90="","",'1 Area, Prod., Water, Fert.'!A90)</f>
        <v/>
      </c>
      <c r="B90" s="16" t="str">
        <f>IF('1 Area, Prod., Water, Fert.'!B90="","",'1 Area, Prod., Water, Fert.'!B90)</f>
        <v/>
      </c>
      <c r="C90" s="16" t="str">
        <f>IF('1 Area, Prod., Water, Fert.'!C90="","",'1 Area, Prod., Water, Fert.'!C90)</f>
        <v/>
      </c>
      <c r="D90" s="28"/>
      <c r="E90" s="28"/>
      <c r="F90" s="28"/>
      <c r="G90" s="28"/>
      <c r="H90" s="28"/>
      <c r="I90" s="28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  <c r="IV90" s="29"/>
      <c r="IW90" s="29"/>
      <c r="IX90" s="29"/>
      <c r="IY90" s="29"/>
      <c r="IZ90" s="29"/>
      <c r="JA90" s="29"/>
      <c r="JB90" s="29"/>
      <c r="JC90" s="29"/>
      <c r="JD90" s="29"/>
      <c r="JE90" s="29"/>
      <c r="JF90" s="29"/>
    </row>
    <row r="91" spans="1:266" s="12" customFormat="1" ht="24" customHeight="1" x14ac:dyDescent="0.25">
      <c r="A91" s="16" t="str">
        <f>IF('1 Area, Prod., Water, Fert.'!A91="","",'1 Area, Prod., Water, Fert.'!A91)</f>
        <v/>
      </c>
      <c r="B91" s="16" t="str">
        <f>IF('1 Area, Prod., Water, Fert.'!B91="","",'1 Area, Prod., Water, Fert.'!B91)</f>
        <v/>
      </c>
      <c r="C91" s="16" t="str">
        <f>IF('1 Area, Prod., Water, Fert.'!C91="","",'1 Area, Prod., Water, Fert.'!C91)</f>
        <v/>
      </c>
      <c r="D91" s="28"/>
      <c r="E91" s="28"/>
      <c r="F91" s="28"/>
      <c r="G91" s="28"/>
      <c r="H91" s="28"/>
      <c r="I91" s="28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</row>
    <row r="92" spans="1:266" s="12" customFormat="1" ht="24" customHeight="1" x14ac:dyDescent="0.25">
      <c r="A92" s="16" t="str">
        <f>IF('1 Area, Prod., Water, Fert.'!A92="","",'1 Area, Prod., Water, Fert.'!A92)</f>
        <v/>
      </c>
      <c r="B92" s="16" t="str">
        <f>IF('1 Area, Prod., Water, Fert.'!B92="","",'1 Area, Prod., Water, Fert.'!B92)</f>
        <v/>
      </c>
      <c r="C92" s="16" t="str">
        <f>IF('1 Area, Prod., Water, Fert.'!C92="","",'1 Area, Prod., Water, Fert.'!C92)</f>
        <v/>
      </c>
      <c r="D92" s="28"/>
      <c r="E92" s="28"/>
      <c r="F92" s="28"/>
      <c r="G92" s="28"/>
      <c r="H92" s="28"/>
      <c r="I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</row>
    <row r="93" spans="1:266" s="12" customFormat="1" ht="24" customHeight="1" x14ac:dyDescent="0.25">
      <c r="A93" s="16" t="str">
        <f>IF('1 Area, Prod., Water, Fert.'!A93="","",'1 Area, Prod., Water, Fert.'!A93)</f>
        <v/>
      </c>
      <c r="B93" s="16" t="str">
        <f>IF('1 Area, Prod., Water, Fert.'!B93="","",'1 Area, Prod., Water, Fert.'!B93)</f>
        <v/>
      </c>
      <c r="C93" s="16" t="str">
        <f>IF('1 Area, Prod., Water, Fert.'!C93="","",'1 Area, Prod., Water, Fert.'!C93)</f>
        <v/>
      </c>
      <c r="D93" s="28"/>
      <c r="E93" s="28"/>
      <c r="F93" s="28"/>
      <c r="G93" s="28"/>
      <c r="H93" s="28"/>
      <c r="I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29"/>
      <c r="IW93" s="29"/>
      <c r="IX93" s="29"/>
      <c r="IY93" s="29"/>
      <c r="IZ93" s="29"/>
      <c r="JA93" s="29"/>
      <c r="JB93" s="29"/>
      <c r="JC93" s="29"/>
      <c r="JD93" s="29"/>
      <c r="JE93" s="29"/>
      <c r="JF93" s="29"/>
    </row>
    <row r="94" spans="1:266" s="12" customFormat="1" ht="24" customHeight="1" x14ac:dyDescent="0.25">
      <c r="A94" s="16" t="str">
        <f>IF('1 Area, Prod., Water, Fert.'!A94="","",'1 Area, Prod., Water, Fert.'!A94)</f>
        <v/>
      </c>
      <c r="B94" s="16" t="str">
        <f>IF('1 Area, Prod., Water, Fert.'!B94="","",'1 Area, Prod., Water, Fert.'!B94)</f>
        <v/>
      </c>
      <c r="C94" s="16" t="str">
        <f>IF('1 Area, Prod., Water, Fert.'!C94="","",'1 Area, Prod., Water, Fert.'!C94)</f>
        <v/>
      </c>
      <c r="D94" s="28"/>
      <c r="E94" s="28"/>
      <c r="F94" s="28"/>
      <c r="G94" s="28"/>
      <c r="H94" s="28"/>
      <c r="I94" s="28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  <c r="IV94" s="29"/>
      <c r="IW94" s="29"/>
      <c r="IX94" s="29"/>
      <c r="IY94" s="29"/>
      <c r="IZ94" s="29"/>
      <c r="JA94" s="29"/>
      <c r="JB94" s="29"/>
      <c r="JC94" s="29"/>
      <c r="JD94" s="29"/>
      <c r="JE94" s="29"/>
      <c r="JF94" s="29"/>
    </row>
    <row r="95" spans="1:266" s="12" customFormat="1" ht="24" customHeight="1" x14ac:dyDescent="0.25">
      <c r="A95" s="16" t="str">
        <f>IF('1 Area, Prod., Water, Fert.'!A95="","",'1 Area, Prod., Water, Fert.'!A95)</f>
        <v/>
      </c>
      <c r="B95" s="16" t="str">
        <f>IF('1 Area, Prod., Water, Fert.'!B95="","",'1 Area, Prod., Water, Fert.'!B95)</f>
        <v/>
      </c>
      <c r="C95" s="16" t="str">
        <f>IF('1 Area, Prod., Water, Fert.'!C95="","",'1 Area, Prod., Water, Fert.'!C95)</f>
        <v/>
      </c>
      <c r="D95" s="28"/>
      <c r="E95" s="28"/>
      <c r="F95" s="28"/>
      <c r="G95" s="28"/>
      <c r="H95" s="28"/>
      <c r="I95" s="28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</row>
    <row r="96" spans="1:266" s="12" customFormat="1" ht="24" customHeight="1" x14ac:dyDescent="0.25">
      <c r="A96" s="16" t="str">
        <f>IF('1 Area, Prod., Water, Fert.'!A96="","",'1 Area, Prod., Water, Fert.'!A96)</f>
        <v/>
      </c>
      <c r="B96" s="16" t="str">
        <f>IF('1 Area, Prod., Water, Fert.'!B96="","",'1 Area, Prod., Water, Fert.'!B96)</f>
        <v/>
      </c>
      <c r="C96" s="16" t="str">
        <f>IF('1 Area, Prod., Water, Fert.'!C96="","",'1 Area, Prod., Water, Fert.'!C96)</f>
        <v/>
      </c>
      <c r="D96" s="28"/>
      <c r="E96" s="28"/>
      <c r="F96" s="28"/>
      <c r="G96" s="28"/>
      <c r="H96" s="28"/>
      <c r="I96" s="28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</row>
    <row r="97" spans="1:266" s="12" customFormat="1" ht="24" customHeight="1" x14ac:dyDescent="0.25">
      <c r="A97" s="16" t="str">
        <f>IF('1 Area, Prod., Water, Fert.'!A97="","",'1 Area, Prod., Water, Fert.'!A97)</f>
        <v/>
      </c>
      <c r="B97" s="16" t="str">
        <f>IF('1 Area, Prod., Water, Fert.'!B97="","",'1 Area, Prod., Water, Fert.'!B97)</f>
        <v/>
      </c>
      <c r="C97" s="16" t="str">
        <f>IF('1 Area, Prod., Water, Fert.'!C97="","",'1 Area, Prod., Water, Fert.'!C97)</f>
        <v/>
      </c>
      <c r="D97" s="28"/>
      <c r="E97" s="28"/>
      <c r="F97" s="28"/>
      <c r="G97" s="28"/>
      <c r="H97" s="28"/>
      <c r="I97" s="28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  <c r="IT97" s="29"/>
      <c r="IU97" s="29"/>
      <c r="IV97" s="29"/>
      <c r="IW97" s="29"/>
      <c r="IX97" s="29"/>
      <c r="IY97" s="29"/>
      <c r="IZ97" s="29"/>
      <c r="JA97" s="29"/>
      <c r="JB97" s="29"/>
      <c r="JC97" s="29"/>
      <c r="JD97" s="29"/>
      <c r="JE97" s="29"/>
      <c r="JF97" s="29"/>
    </row>
    <row r="98" spans="1:266" s="12" customFormat="1" ht="24" customHeight="1" x14ac:dyDescent="0.25">
      <c r="A98" s="16" t="str">
        <f>IF('1 Area, Prod., Water, Fert.'!A98="","",'1 Area, Prod., Water, Fert.'!A98)</f>
        <v/>
      </c>
      <c r="B98" s="16" t="str">
        <f>IF('1 Area, Prod., Water, Fert.'!B98="","",'1 Area, Prod., Water, Fert.'!B98)</f>
        <v/>
      </c>
      <c r="C98" s="16" t="str">
        <f>IF('1 Area, Prod., Water, Fert.'!C98="","",'1 Area, Prod., Water, Fert.'!C98)</f>
        <v/>
      </c>
      <c r="D98" s="28"/>
      <c r="E98" s="28"/>
      <c r="F98" s="28"/>
      <c r="G98" s="28"/>
      <c r="H98" s="28"/>
      <c r="I98" s="28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</row>
    <row r="99" spans="1:266" s="12" customFormat="1" ht="24" customHeight="1" x14ac:dyDescent="0.25">
      <c r="A99" s="16" t="str">
        <f>IF('1 Area, Prod., Water, Fert.'!A99="","",'1 Area, Prod., Water, Fert.'!A99)</f>
        <v/>
      </c>
      <c r="B99" s="16" t="str">
        <f>IF('1 Area, Prod., Water, Fert.'!B99="","",'1 Area, Prod., Water, Fert.'!B99)</f>
        <v/>
      </c>
      <c r="C99" s="16" t="str">
        <f>IF('1 Area, Prod., Water, Fert.'!C99="","",'1 Area, Prod., Water, Fert.'!C99)</f>
        <v/>
      </c>
      <c r="D99" s="28"/>
      <c r="E99" s="28"/>
      <c r="F99" s="28"/>
      <c r="G99" s="28"/>
      <c r="H99" s="28"/>
      <c r="I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</row>
    <row r="100" spans="1:266" s="12" customFormat="1" ht="24" customHeight="1" x14ac:dyDescent="0.25">
      <c r="A100" s="16" t="str">
        <f>IF('1 Area, Prod., Water, Fert.'!A100="","",'1 Area, Prod., Water, Fert.'!A100)</f>
        <v/>
      </c>
      <c r="B100" s="16" t="str">
        <f>IF('1 Area, Prod., Water, Fert.'!B100="","",'1 Area, Prod., Water, Fert.'!B100)</f>
        <v/>
      </c>
      <c r="C100" s="16" t="str">
        <f>IF('1 Area, Prod., Water, Fert.'!C100="","",'1 Area, Prod., Water, Fert.'!C100)</f>
        <v/>
      </c>
      <c r="D100" s="28"/>
      <c r="E100" s="28"/>
      <c r="F100" s="28"/>
      <c r="G100" s="28"/>
      <c r="H100" s="28"/>
      <c r="I100" s="28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  <c r="IU100" s="29"/>
      <c r="IV100" s="29"/>
      <c r="IW100" s="29"/>
      <c r="IX100" s="29"/>
      <c r="IY100" s="29"/>
      <c r="IZ100" s="29"/>
      <c r="JA100" s="29"/>
      <c r="JB100" s="29"/>
      <c r="JC100" s="29"/>
      <c r="JD100" s="29"/>
      <c r="JE100" s="29"/>
      <c r="JF100" s="29"/>
    </row>
    <row r="101" spans="1:266" s="12" customFormat="1" ht="24" customHeight="1" x14ac:dyDescent="0.25">
      <c r="A101" s="16" t="str">
        <f>IF('1 Area, Prod., Water, Fert.'!A101="","",'1 Area, Prod., Water, Fert.'!A101)</f>
        <v/>
      </c>
      <c r="B101" s="16" t="str">
        <f>IF('1 Area, Prod., Water, Fert.'!B101="","",'1 Area, Prod., Water, Fert.'!B101)</f>
        <v/>
      </c>
      <c r="C101" s="16" t="str">
        <f>IF('1 Area, Prod., Water, Fert.'!C101="","",'1 Area, Prod., Water, Fert.'!C101)</f>
        <v/>
      </c>
      <c r="D101" s="28"/>
      <c r="E101" s="28"/>
      <c r="F101" s="28"/>
      <c r="G101" s="28"/>
      <c r="H101" s="28"/>
      <c r="I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</row>
    <row r="102" spans="1:266" s="12" customFormat="1" ht="24" customHeight="1" x14ac:dyDescent="0.25">
      <c r="A102" s="16" t="str">
        <f>IF('1 Area, Prod., Water, Fert.'!A102="","",'1 Area, Prod., Water, Fert.'!A102)</f>
        <v/>
      </c>
      <c r="B102" s="16" t="str">
        <f>IF('1 Area, Prod., Water, Fert.'!B102="","",'1 Area, Prod., Water, Fert.'!B102)</f>
        <v/>
      </c>
      <c r="C102" s="16" t="str">
        <f>IF('1 Area, Prod., Water, Fert.'!C102="","",'1 Area, Prod., Water, Fert.'!C102)</f>
        <v/>
      </c>
      <c r="D102" s="28"/>
      <c r="E102" s="28"/>
      <c r="F102" s="28"/>
      <c r="G102" s="28"/>
      <c r="H102" s="28"/>
      <c r="I102" s="2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  <c r="IU102" s="29"/>
      <c r="IV102" s="29"/>
      <c r="IW102" s="29"/>
      <c r="IX102" s="29"/>
      <c r="IY102" s="29"/>
      <c r="IZ102" s="29"/>
      <c r="JA102" s="29"/>
      <c r="JB102" s="29"/>
      <c r="JC102" s="29"/>
      <c r="JD102" s="29"/>
      <c r="JE102" s="29"/>
      <c r="JF102" s="29"/>
    </row>
    <row r="103" spans="1:266" s="12" customFormat="1" ht="24" customHeight="1" x14ac:dyDescent="0.25">
      <c r="A103" s="16" t="str">
        <f>IF('1 Area, Prod., Water, Fert.'!A103="","",'1 Area, Prod., Water, Fert.'!A103)</f>
        <v/>
      </c>
      <c r="B103" s="16" t="str">
        <f>IF('1 Area, Prod., Water, Fert.'!B103="","",'1 Area, Prod., Water, Fert.'!B103)</f>
        <v/>
      </c>
      <c r="C103" s="16" t="str">
        <f>IF('1 Area, Prod., Water, Fert.'!C103="","",'1 Area, Prod., Water, Fert.'!C103)</f>
        <v/>
      </c>
      <c r="D103" s="28"/>
      <c r="E103" s="28"/>
      <c r="F103" s="28"/>
      <c r="G103" s="28"/>
      <c r="H103" s="28"/>
      <c r="I103" s="2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  <c r="IV103" s="29"/>
      <c r="IW103" s="29"/>
      <c r="IX103" s="29"/>
      <c r="IY103" s="29"/>
      <c r="IZ103" s="29"/>
      <c r="JA103" s="29"/>
      <c r="JB103" s="29"/>
      <c r="JC103" s="29"/>
      <c r="JD103" s="29"/>
      <c r="JE103" s="29"/>
      <c r="JF103" s="29"/>
    </row>
    <row r="104" spans="1:266" s="12" customFormat="1" ht="24" customHeight="1" x14ac:dyDescent="0.25">
      <c r="A104" s="16" t="str">
        <f>IF('1 Area, Prod., Water, Fert.'!A104="","",'1 Area, Prod., Water, Fert.'!A104)</f>
        <v/>
      </c>
      <c r="B104" s="16" t="str">
        <f>IF('1 Area, Prod., Water, Fert.'!B104="","",'1 Area, Prod., Water, Fert.'!B104)</f>
        <v/>
      </c>
      <c r="C104" s="16" t="str">
        <f>IF('1 Area, Prod., Water, Fert.'!C104="","",'1 Area, Prod., Water, Fert.'!C104)</f>
        <v/>
      </c>
      <c r="D104" s="28"/>
      <c r="E104" s="28"/>
      <c r="F104" s="28"/>
      <c r="G104" s="28"/>
      <c r="H104" s="28"/>
      <c r="I104" s="2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  <c r="IT104" s="29"/>
      <c r="IU104" s="29"/>
      <c r="IV104" s="29"/>
      <c r="IW104" s="29"/>
      <c r="IX104" s="29"/>
      <c r="IY104" s="29"/>
      <c r="IZ104" s="29"/>
      <c r="JA104" s="29"/>
      <c r="JB104" s="29"/>
      <c r="JC104" s="29"/>
      <c r="JD104" s="29"/>
      <c r="JE104" s="29"/>
      <c r="JF104" s="29"/>
    </row>
    <row r="105" spans="1:266" s="12" customFormat="1" ht="24" customHeight="1" x14ac:dyDescent="0.25">
      <c r="A105" s="16" t="str">
        <f>IF('1 Area, Prod., Water, Fert.'!A105="","",'1 Area, Prod., Water, Fert.'!A105)</f>
        <v/>
      </c>
      <c r="B105" s="16" t="str">
        <f>IF('1 Area, Prod., Water, Fert.'!B105="","",'1 Area, Prod., Water, Fert.'!B105)</f>
        <v/>
      </c>
      <c r="C105" s="16" t="str">
        <f>IF('1 Area, Prod., Water, Fert.'!C105="","",'1 Area, Prod., Water, Fert.'!C105)</f>
        <v/>
      </c>
      <c r="D105" s="28"/>
      <c r="E105" s="28"/>
      <c r="F105" s="28"/>
      <c r="G105" s="28"/>
      <c r="H105" s="28"/>
      <c r="I105" s="2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  <c r="IV105" s="29"/>
      <c r="IW105" s="29"/>
      <c r="IX105" s="29"/>
      <c r="IY105" s="29"/>
      <c r="IZ105" s="29"/>
      <c r="JA105" s="29"/>
      <c r="JB105" s="29"/>
      <c r="JC105" s="29"/>
      <c r="JD105" s="29"/>
      <c r="JE105" s="29"/>
      <c r="JF105" s="29"/>
    </row>
    <row r="106" spans="1:266" s="12" customFormat="1" ht="24" customHeight="1" x14ac:dyDescent="0.25">
      <c r="A106" s="16" t="str">
        <f>IF('1 Area, Prod., Water, Fert.'!A106="","",'1 Area, Prod., Water, Fert.'!A106)</f>
        <v/>
      </c>
      <c r="B106" s="16" t="str">
        <f>IF('1 Area, Prod., Water, Fert.'!B106="","",'1 Area, Prod., Water, Fert.'!B106)</f>
        <v/>
      </c>
      <c r="C106" s="16" t="str">
        <f>IF('1 Area, Prod., Water, Fert.'!C106="","",'1 Area, Prod., Water, Fert.'!C106)</f>
        <v/>
      </c>
      <c r="D106" s="28"/>
      <c r="E106" s="28"/>
      <c r="F106" s="28"/>
      <c r="G106" s="28"/>
      <c r="H106" s="28"/>
      <c r="I106" s="28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  <c r="IV106" s="29"/>
      <c r="IW106" s="29"/>
      <c r="IX106" s="29"/>
      <c r="IY106" s="29"/>
      <c r="IZ106" s="29"/>
      <c r="JA106" s="29"/>
      <c r="JB106" s="29"/>
      <c r="JC106" s="29"/>
      <c r="JD106" s="29"/>
      <c r="JE106" s="29"/>
      <c r="JF106" s="29"/>
    </row>
    <row r="107" spans="1:266" s="12" customFormat="1" ht="24" customHeight="1" x14ac:dyDescent="0.25">
      <c r="A107" s="16" t="str">
        <f>IF('1 Area, Prod., Water, Fert.'!A107="","",'1 Area, Prod., Water, Fert.'!A107)</f>
        <v/>
      </c>
      <c r="B107" s="16" t="str">
        <f>IF('1 Area, Prod., Water, Fert.'!B107="","",'1 Area, Prod., Water, Fert.'!B107)</f>
        <v/>
      </c>
      <c r="C107" s="16" t="str">
        <f>IF('1 Area, Prod., Water, Fert.'!C107="","",'1 Area, Prod., Water, Fert.'!C107)</f>
        <v/>
      </c>
      <c r="D107" s="28"/>
      <c r="E107" s="28"/>
      <c r="F107" s="28"/>
      <c r="G107" s="28"/>
      <c r="H107" s="28"/>
      <c r="I107" s="2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  <c r="IU107" s="29"/>
      <c r="IV107" s="29"/>
      <c r="IW107" s="29"/>
      <c r="IX107" s="29"/>
      <c r="IY107" s="29"/>
      <c r="IZ107" s="29"/>
      <c r="JA107" s="29"/>
      <c r="JB107" s="29"/>
      <c r="JC107" s="29"/>
      <c r="JD107" s="29"/>
      <c r="JE107" s="29"/>
      <c r="JF107" s="29"/>
    </row>
    <row r="108" spans="1:266" s="12" customFormat="1" ht="24" customHeight="1" x14ac:dyDescent="0.25">
      <c r="A108" s="16" t="str">
        <f>IF('1 Area, Prod., Water, Fert.'!A108="","",'1 Area, Prod., Water, Fert.'!A108)</f>
        <v/>
      </c>
      <c r="B108" s="16" t="str">
        <f>IF('1 Area, Prod., Water, Fert.'!B108="","",'1 Area, Prod., Water, Fert.'!B108)</f>
        <v/>
      </c>
      <c r="C108" s="16" t="str">
        <f>IF('1 Area, Prod., Water, Fert.'!C108="","",'1 Area, Prod., Water, Fert.'!C108)</f>
        <v/>
      </c>
      <c r="D108" s="28"/>
      <c r="E108" s="28"/>
      <c r="F108" s="28"/>
      <c r="G108" s="28"/>
      <c r="H108" s="28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  <c r="IU108" s="29"/>
      <c r="IV108" s="29"/>
      <c r="IW108" s="29"/>
      <c r="IX108" s="29"/>
      <c r="IY108" s="29"/>
      <c r="IZ108" s="29"/>
      <c r="JA108" s="29"/>
      <c r="JB108" s="29"/>
      <c r="JC108" s="29"/>
      <c r="JD108" s="29"/>
      <c r="JE108" s="29"/>
      <c r="JF108" s="29"/>
    </row>
    <row r="109" spans="1:266" s="12" customFormat="1" ht="24" customHeight="1" x14ac:dyDescent="0.25">
      <c r="A109" s="16" t="str">
        <f>IF('1 Area, Prod., Water, Fert.'!A109="","",'1 Area, Prod., Water, Fert.'!A109)</f>
        <v/>
      </c>
      <c r="B109" s="16" t="str">
        <f>IF('1 Area, Prod., Water, Fert.'!B109="","",'1 Area, Prod., Water, Fert.'!B109)</f>
        <v/>
      </c>
      <c r="C109" s="16" t="str">
        <f>IF('1 Area, Prod., Water, Fert.'!C109="","",'1 Area, Prod., Water, Fert.'!C109)</f>
        <v/>
      </c>
      <c r="D109" s="28"/>
      <c r="E109" s="28"/>
      <c r="F109" s="28"/>
      <c r="G109" s="28"/>
      <c r="H109" s="28"/>
      <c r="I109" s="2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</row>
    <row r="110" spans="1:266" s="12" customFormat="1" ht="24" customHeight="1" x14ac:dyDescent="0.25">
      <c r="A110" s="16" t="str">
        <f>IF('1 Area, Prod., Water, Fert.'!A110="","",'1 Area, Prod., Water, Fert.'!A110)</f>
        <v/>
      </c>
      <c r="B110" s="16" t="str">
        <f>IF('1 Area, Prod., Water, Fert.'!B110="","",'1 Area, Prod., Water, Fert.'!B110)</f>
        <v/>
      </c>
      <c r="C110" s="16" t="str">
        <f>IF('1 Area, Prod., Water, Fert.'!C110="","",'1 Area, Prod., Water, Fert.'!C110)</f>
        <v/>
      </c>
      <c r="D110" s="28"/>
      <c r="E110" s="28"/>
      <c r="F110" s="28"/>
      <c r="G110" s="28"/>
      <c r="H110" s="28"/>
      <c r="I110" s="2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  <c r="IU110" s="29"/>
      <c r="IV110" s="29"/>
      <c r="IW110" s="29"/>
      <c r="IX110" s="29"/>
      <c r="IY110" s="29"/>
      <c r="IZ110" s="29"/>
      <c r="JA110" s="29"/>
      <c r="JB110" s="29"/>
      <c r="JC110" s="29"/>
      <c r="JD110" s="29"/>
      <c r="JE110" s="29"/>
      <c r="JF110" s="29"/>
    </row>
    <row r="111" spans="1:266" s="12" customFormat="1" ht="24" customHeight="1" x14ac:dyDescent="0.25">
      <c r="A111" s="16" t="str">
        <f>IF('1 Area, Prod., Water, Fert.'!A111="","",'1 Area, Prod., Water, Fert.'!A111)</f>
        <v/>
      </c>
      <c r="B111" s="16" t="str">
        <f>IF('1 Area, Prod., Water, Fert.'!B111="","",'1 Area, Prod., Water, Fert.'!B111)</f>
        <v/>
      </c>
      <c r="C111" s="16" t="str">
        <f>IF('1 Area, Prod., Water, Fert.'!C111="","",'1 Area, Prod., Water, Fert.'!C111)</f>
        <v/>
      </c>
      <c r="D111" s="28"/>
      <c r="E111" s="28"/>
      <c r="F111" s="28"/>
      <c r="G111" s="28"/>
      <c r="H111" s="28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</row>
    <row r="112" spans="1:266" s="12" customFormat="1" ht="24" customHeight="1" x14ac:dyDescent="0.25">
      <c r="A112" s="16" t="str">
        <f>IF('1 Area, Prod., Water, Fert.'!A112="","",'1 Area, Prod., Water, Fert.'!A112)</f>
        <v/>
      </c>
      <c r="B112" s="16" t="str">
        <f>IF('1 Area, Prod., Water, Fert.'!B112="","",'1 Area, Prod., Water, Fert.'!B112)</f>
        <v/>
      </c>
      <c r="C112" s="16" t="str">
        <f>IF('1 Area, Prod., Water, Fert.'!C112="","",'1 Area, Prod., Water, Fert.'!C112)</f>
        <v/>
      </c>
      <c r="D112" s="28"/>
      <c r="E112" s="28"/>
      <c r="F112" s="28"/>
      <c r="G112" s="28"/>
      <c r="H112" s="28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</row>
    <row r="113" spans="1:266" s="12" customFormat="1" ht="24" customHeight="1" x14ac:dyDescent="0.25">
      <c r="A113" s="16" t="str">
        <f>IF('1 Area, Prod., Water, Fert.'!A113="","",'1 Area, Prod., Water, Fert.'!A113)</f>
        <v/>
      </c>
      <c r="B113" s="16" t="str">
        <f>IF('1 Area, Prod., Water, Fert.'!B113="","",'1 Area, Prod., Water, Fert.'!B113)</f>
        <v/>
      </c>
      <c r="C113" s="16" t="str">
        <f>IF('1 Area, Prod., Water, Fert.'!C113="","",'1 Area, Prod., Water, Fert.'!C113)</f>
        <v/>
      </c>
      <c r="D113" s="28"/>
      <c r="E113" s="28"/>
      <c r="F113" s="28"/>
      <c r="G113" s="28"/>
      <c r="H113" s="28"/>
      <c r="I113" s="2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</row>
    <row r="114" spans="1:266" s="12" customFormat="1" ht="24" customHeight="1" x14ac:dyDescent="0.25">
      <c r="A114" s="16" t="str">
        <f>IF('1 Area, Prod., Water, Fert.'!A114="","",'1 Area, Prod., Water, Fert.'!A114)</f>
        <v/>
      </c>
      <c r="B114" s="16" t="str">
        <f>IF('1 Area, Prod., Water, Fert.'!B114="","",'1 Area, Prod., Water, Fert.'!B114)</f>
        <v/>
      </c>
      <c r="C114" s="16" t="str">
        <f>IF('1 Area, Prod., Water, Fert.'!C114="","",'1 Area, Prod., Water, Fert.'!C114)</f>
        <v/>
      </c>
      <c r="D114" s="28"/>
      <c r="E114" s="28"/>
      <c r="F114" s="28"/>
      <c r="G114" s="28"/>
      <c r="H114" s="28"/>
      <c r="I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</row>
    <row r="115" spans="1:266" s="12" customFormat="1" ht="24" customHeight="1" x14ac:dyDescent="0.25">
      <c r="A115" s="16" t="str">
        <f>IF('1 Area, Prod., Water, Fert.'!A115="","",'1 Area, Prod., Water, Fert.'!A115)</f>
        <v/>
      </c>
      <c r="B115" s="16" t="str">
        <f>IF('1 Area, Prod., Water, Fert.'!B115="","",'1 Area, Prod., Water, Fert.'!B115)</f>
        <v/>
      </c>
      <c r="C115" s="16" t="str">
        <f>IF('1 Area, Prod., Water, Fert.'!C115="","",'1 Area, Prod., Water, Fert.'!C115)</f>
        <v/>
      </c>
      <c r="D115" s="28"/>
      <c r="E115" s="28"/>
      <c r="F115" s="28"/>
      <c r="G115" s="28"/>
      <c r="H115" s="28"/>
      <c r="I115" s="28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</row>
    <row r="116" spans="1:266" s="12" customFormat="1" ht="24" customHeight="1" x14ac:dyDescent="0.25">
      <c r="A116" s="16" t="str">
        <f>IF('1 Area, Prod., Water, Fert.'!A116="","",'1 Area, Prod., Water, Fert.'!A116)</f>
        <v/>
      </c>
      <c r="B116" s="16" t="str">
        <f>IF('1 Area, Prod., Water, Fert.'!B116="","",'1 Area, Prod., Water, Fert.'!B116)</f>
        <v/>
      </c>
      <c r="C116" s="16" t="str">
        <f>IF('1 Area, Prod., Water, Fert.'!C116="","",'1 Area, Prod., Water, Fert.'!C116)</f>
        <v/>
      </c>
      <c r="D116" s="28"/>
      <c r="E116" s="28"/>
      <c r="F116" s="28"/>
      <c r="G116" s="28"/>
      <c r="H116" s="28"/>
      <c r="I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</row>
    <row r="117" spans="1:266" s="12" customFormat="1" ht="24" customHeight="1" x14ac:dyDescent="0.25">
      <c r="A117" s="16" t="str">
        <f>IF('1 Area, Prod., Water, Fert.'!A117="","",'1 Area, Prod., Water, Fert.'!A117)</f>
        <v/>
      </c>
      <c r="B117" s="16" t="str">
        <f>IF('1 Area, Prod., Water, Fert.'!B117="","",'1 Area, Prod., Water, Fert.'!B117)</f>
        <v/>
      </c>
      <c r="C117" s="16" t="str">
        <f>IF('1 Area, Prod., Water, Fert.'!C117="","",'1 Area, Prod., Water, Fert.'!C117)</f>
        <v/>
      </c>
      <c r="D117" s="28"/>
      <c r="E117" s="28"/>
      <c r="F117" s="28"/>
      <c r="G117" s="28"/>
      <c r="H117" s="28"/>
      <c r="I117" s="28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</row>
    <row r="118" spans="1:266" s="12" customFormat="1" ht="24" customHeight="1" x14ac:dyDescent="0.25">
      <c r="A118" s="16" t="str">
        <f>IF('1 Area, Prod., Water, Fert.'!A118="","",'1 Area, Prod., Water, Fert.'!A118)</f>
        <v/>
      </c>
      <c r="B118" s="16" t="str">
        <f>IF('1 Area, Prod., Water, Fert.'!B118="","",'1 Area, Prod., Water, Fert.'!B118)</f>
        <v/>
      </c>
      <c r="C118" s="16" t="str">
        <f>IF('1 Area, Prod., Water, Fert.'!C118="","",'1 Area, Prod., Water, Fert.'!C118)</f>
        <v/>
      </c>
      <c r="D118" s="28"/>
      <c r="E118" s="28"/>
      <c r="F118" s="28"/>
      <c r="G118" s="28"/>
      <c r="H118" s="28"/>
      <c r="I118" s="28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</row>
    <row r="119" spans="1:266" s="12" customFormat="1" ht="24" customHeight="1" x14ac:dyDescent="0.25">
      <c r="A119" s="16" t="str">
        <f>IF('1 Area, Prod., Water, Fert.'!A119="","",'1 Area, Prod., Water, Fert.'!A119)</f>
        <v/>
      </c>
      <c r="B119" s="16" t="str">
        <f>IF('1 Area, Prod., Water, Fert.'!B119="","",'1 Area, Prod., Water, Fert.'!B119)</f>
        <v/>
      </c>
      <c r="C119" s="16" t="str">
        <f>IF('1 Area, Prod., Water, Fert.'!C119="","",'1 Area, Prod., Water, Fert.'!C119)</f>
        <v/>
      </c>
      <c r="D119" s="28"/>
      <c r="E119" s="28"/>
      <c r="F119" s="28"/>
      <c r="G119" s="28"/>
      <c r="H119" s="28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</row>
    <row r="120" spans="1:266" s="12" customFormat="1" ht="24" customHeight="1" x14ac:dyDescent="0.25">
      <c r="A120" s="16" t="str">
        <f>IF('1 Area, Prod., Water, Fert.'!A120="","",'1 Area, Prod., Water, Fert.'!A120)</f>
        <v/>
      </c>
      <c r="B120" s="16" t="str">
        <f>IF('1 Area, Prod., Water, Fert.'!B120="","",'1 Area, Prod., Water, Fert.'!B120)</f>
        <v/>
      </c>
      <c r="C120" s="16" t="str">
        <f>IF('1 Area, Prod., Water, Fert.'!C120="","",'1 Area, Prod., Water, Fert.'!C120)</f>
        <v/>
      </c>
      <c r="D120" s="28"/>
      <c r="E120" s="28"/>
      <c r="F120" s="28"/>
      <c r="G120" s="28"/>
      <c r="H120" s="28"/>
      <c r="I120" s="28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</row>
    <row r="121" spans="1:266" s="12" customFormat="1" ht="24" customHeight="1" x14ac:dyDescent="0.25">
      <c r="A121" s="16" t="str">
        <f>IF('1 Area, Prod., Water, Fert.'!A121="","",'1 Area, Prod., Water, Fert.'!A121)</f>
        <v/>
      </c>
      <c r="B121" s="16" t="str">
        <f>IF('1 Area, Prod., Water, Fert.'!B121="","",'1 Area, Prod., Water, Fert.'!B121)</f>
        <v/>
      </c>
      <c r="C121" s="16" t="str">
        <f>IF('1 Area, Prod., Water, Fert.'!C121="","",'1 Area, Prod., Water, Fert.'!C121)</f>
        <v/>
      </c>
      <c r="D121" s="28"/>
      <c r="E121" s="28"/>
      <c r="F121" s="28"/>
      <c r="G121" s="28"/>
      <c r="H121" s="28"/>
      <c r="I121" s="2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</row>
    <row r="122" spans="1:266" s="12" customFormat="1" ht="24" customHeight="1" x14ac:dyDescent="0.25">
      <c r="A122" s="16" t="str">
        <f>IF('1 Area, Prod., Water, Fert.'!A122="","",'1 Area, Prod., Water, Fert.'!A122)</f>
        <v/>
      </c>
      <c r="B122" s="16" t="str">
        <f>IF('1 Area, Prod., Water, Fert.'!B122="","",'1 Area, Prod., Water, Fert.'!B122)</f>
        <v/>
      </c>
      <c r="C122" s="16" t="str">
        <f>IF('1 Area, Prod., Water, Fert.'!C122="","",'1 Area, Prod., Water, Fert.'!C122)</f>
        <v/>
      </c>
      <c r="D122" s="28"/>
      <c r="E122" s="28"/>
      <c r="F122" s="28"/>
      <c r="G122" s="28"/>
      <c r="H122" s="28"/>
      <c r="I122" s="28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</row>
    <row r="123" spans="1:266" s="12" customFormat="1" ht="24" customHeight="1" x14ac:dyDescent="0.25">
      <c r="A123" s="16" t="str">
        <f>IF('1 Area, Prod., Water, Fert.'!A123="","",'1 Area, Prod., Water, Fert.'!A123)</f>
        <v/>
      </c>
      <c r="B123" s="16" t="str">
        <f>IF('1 Area, Prod., Water, Fert.'!B123="","",'1 Area, Prod., Water, Fert.'!B123)</f>
        <v/>
      </c>
      <c r="C123" s="16" t="str">
        <f>IF('1 Area, Prod., Water, Fert.'!C123="","",'1 Area, Prod., Water, Fert.'!C123)</f>
        <v/>
      </c>
      <c r="D123" s="28"/>
      <c r="E123" s="28"/>
      <c r="F123" s="28"/>
      <c r="G123" s="28"/>
      <c r="H123" s="28"/>
      <c r="I123" s="28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</row>
    <row r="124" spans="1:266" s="12" customFormat="1" ht="24" customHeight="1" x14ac:dyDescent="0.25">
      <c r="A124" s="16" t="str">
        <f>IF('1 Area, Prod., Water, Fert.'!A124="","",'1 Area, Prod., Water, Fert.'!A124)</f>
        <v/>
      </c>
      <c r="B124" s="16" t="str">
        <f>IF('1 Area, Prod., Water, Fert.'!B124="","",'1 Area, Prod., Water, Fert.'!B124)</f>
        <v/>
      </c>
      <c r="C124" s="16" t="str">
        <f>IF('1 Area, Prod., Water, Fert.'!C124="","",'1 Area, Prod., Water, Fert.'!C124)</f>
        <v/>
      </c>
      <c r="D124" s="28"/>
      <c r="E124" s="28"/>
      <c r="F124" s="28"/>
      <c r="G124" s="28"/>
      <c r="H124" s="28"/>
      <c r="I124" s="28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  <c r="IW124" s="29"/>
      <c r="IX124" s="29"/>
      <c r="IY124" s="29"/>
      <c r="IZ124" s="29"/>
      <c r="JA124" s="29"/>
      <c r="JB124" s="29"/>
      <c r="JC124" s="29"/>
      <c r="JD124" s="29"/>
      <c r="JE124" s="29"/>
      <c r="JF124" s="29"/>
    </row>
    <row r="125" spans="1:266" s="12" customFormat="1" ht="24" customHeight="1" x14ac:dyDescent="0.25">
      <c r="A125" s="16" t="str">
        <f>IF('1 Area, Prod., Water, Fert.'!A125="","",'1 Area, Prod., Water, Fert.'!A125)</f>
        <v/>
      </c>
      <c r="B125" s="16" t="str">
        <f>IF('1 Area, Prod., Water, Fert.'!B125="","",'1 Area, Prod., Water, Fert.'!B125)</f>
        <v/>
      </c>
      <c r="C125" s="16" t="str">
        <f>IF('1 Area, Prod., Water, Fert.'!C125="","",'1 Area, Prod., Water, Fert.'!C125)</f>
        <v/>
      </c>
      <c r="D125" s="28"/>
      <c r="E125" s="28"/>
      <c r="F125" s="28"/>
      <c r="G125" s="28"/>
      <c r="H125" s="28"/>
      <c r="I125" s="28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  <c r="IW125" s="29"/>
      <c r="IX125" s="29"/>
      <c r="IY125" s="29"/>
      <c r="IZ125" s="29"/>
      <c r="JA125" s="29"/>
      <c r="JB125" s="29"/>
      <c r="JC125" s="29"/>
      <c r="JD125" s="29"/>
      <c r="JE125" s="29"/>
      <c r="JF125" s="29"/>
    </row>
    <row r="126" spans="1:266" s="12" customFormat="1" ht="24" customHeight="1" x14ac:dyDescent="0.25">
      <c r="A126" s="16" t="str">
        <f>IF('1 Area, Prod., Water, Fert.'!A126="","",'1 Area, Prod., Water, Fert.'!A126)</f>
        <v/>
      </c>
      <c r="B126" s="16" t="str">
        <f>IF('1 Area, Prod., Water, Fert.'!B126="","",'1 Area, Prod., Water, Fert.'!B126)</f>
        <v/>
      </c>
      <c r="C126" s="16" t="str">
        <f>IF('1 Area, Prod., Water, Fert.'!C126="","",'1 Area, Prod., Water, Fert.'!C126)</f>
        <v/>
      </c>
      <c r="D126" s="28"/>
      <c r="E126" s="28"/>
      <c r="F126" s="28"/>
      <c r="G126" s="28"/>
      <c r="H126" s="28"/>
      <c r="I126" s="28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</row>
    <row r="127" spans="1:266" s="12" customFormat="1" ht="24" customHeight="1" x14ac:dyDescent="0.25">
      <c r="A127" s="16" t="str">
        <f>IF('1 Area, Prod., Water, Fert.'!A127="","",'1 Area, Prod., Water, Fert.'!A127)</f>
        <v/>
      </c>
      <c r="B127" s="16" t="str">
        <f>IF('1 Area, Prod., Water, Fert.'!B127="","",'1 Area, Prod., Water, Fert.'!B127)</f>
        <v/>
      </c>
      <c r="C127" s="16" t="str">
        <f>IF('1 Area, Prod., Water, Fert.'!C127="","",'1 Area, Prod., Water, Fert.'!C127)</f>
        <v/>
      </c>
      <c r="D127" s="28"/>
      <c r="E127" s="28"/>
      <c r="F127" s="28"/>
      <c r="G127" s="28"/>
      <c r="H127" s="28"/>
      <c r="I127" s="28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  <c r="IV127" s="29"/>
      <c r="IW127" s="29"/>
      <c r="IX127" s="29"/>
      <c r="IY127" s="29"/>
      <c r="IZ127" s="29"/>
      <c r="JA127" s="29"/>
      <c r="JB127" s="29"/>
      <c r="JC127" s="29"/>
      <c r="JD127" s="29"/>
      <c r="JE127" s="29"/>
      <c r="JF127" s="29"/>
    </row>
    <row r="128" spans="1:266" s="12" customFormat="1" ht="24" customHeight="1" x14ac:dyDescent="0.25">
      <c r="A128" s="16" t="str">
        <f>IF('1 Area, Prod., Water, Fert.'!A128="","",'1 Area, Prod., Water, Fert.'!A128)</f>
        <v/>
      </c>
      <c r="B128" s="16" t="str">
        <f>IF('1 Area, Prod., Water, Fert.'!B128="","",'1 Area, Prod., Water, Fert.'!B128)</f>
        <v/>
      </c>
      <c r="C128" s="16" t="str">
        <f>IF('1 Area, Prod., Water, Fert.'!C128="","",'1 Area, Prod., Water, Fert.'!C128)</f>
        <v/>
      </c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</row>
    <row r="129" spans="1:266" s="12" customFormat="1" ht="24" customHeight="1" x14ac:dyDescent="0.25">
      <c r="A129" s="16" t="str">
        <f>IF('1 Area, Prod., Water, Fert.'!A129="","",'1 Area, Prod., Water, Fert.'!A129)</f>
        <v/>
      </c>
      <c r="B129" s="16" t="str">
        <f>IF('1 Area, Prod., Water, Fert.'!B129="","",'1 Area, Prod., Water, Fert.'!B129)</f>
        <v/>
      </c>
      <c r="C129" s="16" t="str">
        <f>IF('1 Area, Prod., Water, Fert.'!C129="","",'1 Area, Prod., Water, Fert.'!C129)</f>
        <v/>
      </c>
      <c r="D129" s="28"/>
      <c r="E129" s="28"/>
      <c r="F129" s="28"/>
      <c r="G129" s="28"/>
      <c r="H129" s="28"/>
      <c r="I129" s="28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  <c r="IU129" s="29"/>
      <c r="IV129" s="29"/>
      <c r="IW129" s="29"/>
      <c r="IX129" s="29"/>
      <c r="IY129" s="29"/>
      <c r="IZ129" s="29"/>
      <c r="JA129" s="29"/>
      <c r="JB129" s="29"/>
      <c r="JC129" s="29"/>
      <c r="JD129" s="29"/>
      <c r="JE129" s="29"/>
      <c r="JF129" s="29"/>
    </row>
    <row r="130" spans="1:266" s="12" customFormat="1" ht="24" customHeight="1" x14ac:dyDescent="0.25">
      <c r="A130" s="16" t="str">
        <f>IF('1 Area, Prod., Water, Fert.'!A130="","",'1 Area, Prod., Water, Fert.'!A130)</f>
        <v/>
      </c>
      <c r="B130" s="16" t="str">
        <f>IF('1 Area, Prod., Water, Fert.'!B130="","",'1 Area, Prod., Water, Fert.'!B130)</f>
        <v/>
      </c>
      <c r="C130" s="16" t="str">
        <f>IF('1 Area, Prod., Water, Fert.'!C130="","",'1 Area, Prod., Water, Fert.'!C130)</f>
        <v/>
      </c>
      <c r="D130" s="28"/>
      <c r="E130" s="28"/>
      <c r="F130" s="28"/>
      <c r="G130" s="28"/>
      <c r="H130" s="28"/>
      <c r="I130" s="28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</row>
    <row r="131" spans="1:266" s="12" customFormat="1" ht="24" customHeight="1" x14ac:dyDescent="0.25">
      <c r="A131" s="16" t="str">
        <f>IF('1 Area, Prod., Water, Fert.'!A131="","",'1 Area, Prod., Water, Fert.'!A131)</f>
        <v/>
      </c>
      <c r="B131" s="16" t="str">
        <f>IF('1 Area, Prod., Water, Fert.'!B131="","",'1 Area, Prod., Water, Fert.'!B131)</f>
        <v/>
      </c>
      <c r="C131" s="16" t="str">
        <f>IF('1 Area, Prod., Water, Fert.'!C131="","",'1 Area, Prod., Water, Fert.'!C131)</f>
        <v/>
      </c>
      <c r="D131" s="28"/>
      <c r="E131" s="28"/>
      <c r="F131" s="28"/>
      <c r="G131" s="28"/>
      <c r="H131" s="28"/>
      <c r="I131" s="28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</row>
    <row r="132" spans="1:266" s="12" customFormat="1" ht="24" customHeight="1" x14ac:dyDescent="0.25">
      <c r="A132" s="16" t="str">
        <f>IF('1 Area, Prod., Water, Fert.'!A132="","",'1 Area, Prod., Water, Fert.'!A132)</f>
        <v/>
      </c>
      <c r="B132" s="16" t="str">
        <f>IF('1 Area, Prod., Water, Fert.'!B132="","",'1 Area, Prod., Water, Fert.'!B132)</f>
        <v/>
      </c>
      <c r="C132" s="16" t="str">
        <f>IF('1 Area, Prod., Water, Fert.'!C132="","",'1 Area, Prod., Water, Fert.'!C132)</f>
        <v/>
      </c>
      <c r="D132" s="28"/>
      <c r="E132" s="28"/>
      <c r="F132" s="28"/>
      <c r="G132" s="28"/>
      <c r="H132" s="28"/>
      <c r="I132" s="28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  <c r="IU132" s="29"/>
      <c r="IV132" s="29"/>
      <c r="IW132" s="29"/>
      <c r="IX132" s="29"/>
      <c r="IY132" s="29"/>
      <c r="IZ132" s="29"/>
      <c r="JA132" s="29"/>
      <c r="JB132" s="29"/>
      <c r="JC132" s="29"/>
      <c r="JD132" s="29"/>
      <c r="JE132" s="29"/>
      <c r="JF132" s="29"/>
    </row>
    <row r="133" spans="1:266" s="12" customFormat="1" ht="24" customHeight="1" x14ac:dyDescent="0.25">
      <c r="A133" s="16" t="str">
        <f>IF('1 Area, Prod., Water, Fert.'!A133="","",'1 Area, Prod., Water, Fert.'!A133)</f>
        <v/>
      </c>
      <c r="B133" s="16" t="str">
        <f>IF('1 Area, Prod., Water, Fert.'!B133="","",'1 Area, Prod., Water, Fert.'!B133)</f>
        <v/>
      </c>
      <c r="C133" s="16" t="str">
        <f>IF('1 Area, Prod., Water, Fert.'!C133="","",'1 Area, Prod., Water, Fert.'!C133)</f>
        <v/>
      </c>
      <c r="D133" s="28"/>
      <c r="E133" s="28"/>
      <c r="F133" s="28"/>
      <c r="G133" s="28"/>
      <c r="H133" s="28"/>
      <c r="I133" s="28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  <c r="IU133" s="29"/>
      <c r="IV133" s="29"/>
      <c r="IW133" s="29"/>
      <c r="IX133" s="29"/>
      <c r="IY133" s="29"/>
      <c r="IZ133" s="29"/>
      <c r="JA133" s="29"/>
      <c r="JB133" s="29"/>
      <c r="JC133" s="29"/>
      <c r="JD133" s="29"/>
      <c r="JE133" s="29"/>
      <c r="JF133" s="29"/>
    </row>
    <row r="134" spans="1:266" s="12" customFormat="1" ht="24" customHeight="1" x14ac:dyDescent="0.25">
      <c r="A134" s="16" t="str">
        <f>IF('1 Area, Prod., Water, Fert.'!A134="","",'1 Area, Prod., Water, Fert.'!A134)</f>
        <v/>
      </c>
      <c r="B134" s="16" t="str">
        <f>IF('1 Area, Prod., Water, Fert.'!B134="","",'1 Area, Prod., Water, Fert.'!B134)</f>
        <v/>
      </c>
      <c r="C134" s="16" t="str">
        <f>IF('1 Area, Prod., Water, Fert.'!C134="","",'1 Area, Prod., Water, Fert.'!C134)</f>
        <v/>
      </c>
      <c r="D134" s="28"/>
      <c r="E134" s="28"/>
      <c r="F134" s="28"/>
      <c r="G134" s="28"/>
      <c r="H134" s="28"/>
      <c r="I134" s="28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</row>
    <row r="135" spans="1:266" s="12" customFormat="1" ht="24" customHeight="1" x14ac:dyDescent="0.25">
      <c r="A135" s="16" t="str">
        <f>IF('1 Area, Prod., Water, Fert.'!A135="","",'1 Area, Prod., Water, Fert.'!A135)</f>
        <v/>
      </c>
      <c r="B135" s="16" t="str">
        <f>IF('1 Area, Prod., Water, Fert.'!B135="","",'1 Area, Prod., Water, Fert.'!B135)</f>
        <v/>
      </c>
      <c r="C135" s="16" t="str">
        <f>IF('1 Area, Prod., Water, Fert.'!C135="","",'1 Area, Prod., Water, Fert.'!C135)</f>
        <v/>
      </c>
      <c r="D135" s="28"/>
      <c r="E135" s="28"/>
      <c r="F135" s="28"/>
      <c r="G135" s="28"/>
      <c r="H135" s="28"/>
      <c r="I135" s="28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</row>
    <row r="136" spans="1:266" s="12" customFormat="1" ht="24" customHeight="1" x14ac:dyDescent="0.25">
      <c r="A136" s="16" t="str">
        <f>IF('1 Area, Prod., Water, Fert.'!A136="","",'1 Area, Prod., Water, Fert.'!A136)</f>
        <v/>
      </c>
      <c r="B136" s="16" t="str">
        <f>IF('1 Area, Prod., Water, Fert.'!B136="","",'1 Area, Prod., Water, Fert.'!B136)</f>
        <v/>
      </c>
      <c r="C136" s="16" t="str">
        <f>IF('1 Area, Prod., Water, Fert.'!C136="","",'1 Area, Prod., Water, Fert.'!C136)</f>
        <v/>
      </c>
      <c r="D136" s="28"/>
      <c r="E136" s="28"/>
      <c r="F136" s="28"/>
      <c r="G136" s="28"/>
      <c r="H136" s="28"/>
      <c r="I136" s="28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  <c r="IU136" s="29"/>
      <c r="IV136" s="29"/>
      <c r="IW136" s="29"/>
      <c r="IX136" s="29"/>
      <c r="IY136" s="29"/>
      <c r="IZ136" s="29"/>
      <c r="JA136" s="29"/>
      <c r="JB136" s="29"/>
      <c r="JC136" s="29"/>
      <c r="JD136" s="29"/>
      <c r="JE136" s="29"/>
      <c r="JF136" s="29"/>
    </row>
    <row r="137" spans="1:266" ht="24.75" customHeight="1" x14ac:dyDescent="0.2">
      <c r="A137" s="16" t="str">
        <f>IF('1 Area, Prod., Water, Fert.'!A137="","",'1 Area, Prod., Water, Fert.'!A137)</f>
        <v/>
      </c>
      <c r="B137" s="16" t="str">
        <f>IF('1 Area, Prod., Water, Fert.'!B137="","",'1 Area, Prod., Water, Fert.'!B137)</f>
        <v/>
      </c>
      <c r="C137" s="16" t="str">
        <f>IF('1 Area, Prod., Water, Fert.'!C137="","",'1 Area, Prod., Water, Fert.'!C137)</f>
        <v/>
      </c>
      <c r="D137" s="28"/>
      <c r="E137" s="28"/>
      <c r="F137" s="28"/>
      <c r="G137" s="28"/>
      <c r="H137" s="28"/>
      <c r="I137" s="28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</row>
    <row r="138" spans="1:266" ht="24.75" customHeight="1" x14ac:dyDescent="0.2">
      <c r="A138" s="16" t="str">
        <f>IF('1 Area, Prod., Water, Fert.'!A138="","",'1 Area, Prod., Water, Fert.'!A138)</f>
        <v/>
      </c>
      <c r="B138" s="16" t="str">
        <f>IF('1 Area, Prod., Water, Fert.'!B138="","",'1 Area, Prod., Water, Fert.'!B138)</f>
        <v/>
      </c>
      <c r="C138" s="16" t="str">
        <f>IF('1 Area, Prod., Water, Fert.'!C138="","",'1 Area, Prod., Water, Fert.'!C138)</f>
        <v/>
      </c>
      <c r="D138" s="28"/>
      <c r="E138" s="28"/>
      <c r="F138" s="28"/>
      <c r="G138" s="28"/>
      <c r="H138" s="28"/>
      <c r="I138" s="28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</row>
    <row r="139" spans="1:266" ht="24.75" customHeight="1" x14ac:dyDescent="0.2">
      <c r="A139" s="16" t="str">
        <f>IF('1 Area, Prod., Water, Fert.'!A139="","",'1 Area, Prod., Water, Fert.'!A139)</f>
        <v/>
      </c>
      <c r="B139" s="16" t="str">
        <f>IF('1 Area, Prod., Water, Fert.'!B139="","",'1 Area, Prod., Water, Fert.'!B139)</f>
        <v/>
      </c>
      <c r="C139" s="16" t="str">
        <f>IF('1 Area, Prod., Water, Fert.'!C139="","",'1 Area, Prod., Water, Fert.'!C139)</f>
        <v/>
      </c>
      <c r="D139" s="28"/>
      <c r="E139" s="28"/>
      <c r="F139" s="28"/>
      <c r="G139" s="28"/>
      <c r="H139" s="28"/>
      <c r="I139" s="28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</row>
    <row r="140" spans="1:266" ht="24.75" customHeight="1" x14ac:dyDescent="0.2">
      <c r="A140" s="16" t="str">
        <f>IF('1 Area, Prod., Water, Fert.'!A140="","",'1 Area, Prod., Water, Fert.'!A140)</f>
        <v/>
      </c>
      <c r="B140" s="16" t="str">
        <f>IF('1 Area, Prod., Water, Fert.'!B140="","",'1 Area, Prod., Water, Fert.'!B140)</f>
        <v/>
      </c>
      <c r="C140" s="16" t="str">
        <f>IF('1 Area, Prod., Water, Fert.'!C140="","",'1 Area, Prod., Water, Fert.'!C140)</f>
        <v/>
      </c>
      <c r="D140" s="28"/>
      <c r="E140" s="28"/>
      <c r="F140" s="28"/>
      <c r="G140" s="28"/>
      <c r="H140" s="28"/>
      <c r="I140" s="28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</row>
    <row r="141" spans="1:266" ht="24.75" customHeight="1" x14ac:dyDescent="0.2">
      <c r="A141" s="16" t="str">
        <f>IF('1 Area, Prod., Water, Fert.'!A141="","",'1 Area, Prod., Water, Fert.'!A141)</f>
        <v/>
      </c>
      <c r="B141" s="16" t="str">
        <f>IF('1 Area, Prod., Water, Fert.'!B141="","",'1 Area, Prod., Water, Fert.'!B141)</f>
        <v/>
      </c>
      <c r="C141" s="16" t="str">
        <f>IF('1 Area, Prod., Water, Fert.'!C141="","",'1 Area, Prod., Water, Fert.'!C141)</f>
        <v/>
      </c>
      <c r="D141" s="28"/>
      <c r="E141" s="28"/>
      <c r="F141" s="28"/>
      <c r="G141" s="28"/>
      <c r="H141" s="28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</row>
    <row r="142" spans="1:266" ht="24.75" customHeight="1" x14ac:dyDescent="0.2">
      <c r="A142" s="16" t="str">
        <f>IF('1 Area, Prod., Water, Fert.'!A142="","",'1 Area, Prod., Water, Fert.'!A142)</f>
        <v/>
      </c>
      <c r="B142" s="16" t="str">
        <f>IF('1 Area, Prod., Water, Fert.'!B142="","",'1 Area, Prod., Water, Fert.'!B142)</f>
        <v/>
      </c>
      <c r="C142" s="16" t="str">
        <f>IF('1 Area, Prod., Water, Fert.'!C142="","",'1 Area, Prod., Water, Fert.'!C142)</f>
        <v/>
      </c>
      <c r="D142" s="28"/>
      <c r="E142" s="28"/>
      <c r="F142" s="28"/>
      <c r="G142" s="28"/>
      <c r="H142" s="28"/>
      <c r="I142" s="28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</row>
    <row r="143" spans="1:266" ht="24.75" customHeight="1" x14ac:dyDescent="0.2">
      <c r="A143" s="16" t="str">
        <f>IF('1 Area, Prod., Water, Fert.'!A143="","",'1 Area, Prod., Water, Fert.'!A143)</f>
        <v/>
      </c>
      <c r="B143" s="16" t="str">
        <f>IF('1 Area, Prod., Water, Fert.'!B143="","",'1 Area, Prod., Water, Fert.'!B143)</f>
        <v/>
      </c>
      <c r="C143" s="16" t="str">
        <f>IF('1 Area, Prod., Water, Fert.'!C143="","",'1 Area, Prod., Water, Fert.'!C143)</f>
        <v/>
      </c>
      <c r="D143" s="28"/>
      <c r="E143" s="28"/>
      <c r="F143" s="28"/>
      <c r="G143" s="28"/>
      <c r="H143" s="28"/>
      <c r="I143" s="28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  <c r="IU143" s="29"/>
      <c r="IV143" s="29"/>
      <c r="IW143" s="29"/>
      <c r="IX143" s="29"/>
      <c r="IY143" s="29"/>
      <c r="IZ143" s="29"/>
      <c r="JA143" s="29"/>
      <c r="JB143" s="29"/>
      <c r="JC143" s="29"/>
      <c r="JD143" s="29"/>
      <c r="JE143" s="29"/>
      <c r="JF143" s="29"/>
    </row>
    <row r="144" spans="1:266" ht="24.75" customHeight="1" x14ac:dyDescent="0.2">
      <c r="A144" s="16" t="str">
        <f>IF('1 Area, Prod., Water, Fert.'!A144="","",'1 Area, Prod., Water, Fert.'!A144)</f>
        <v/>
      </c>
      <c r="B144" s="16" t="str">
        <f>IF('1 Area, Prod., Water, Fert.'!B144="","",'1 Area, Prod., Water, Fert.'!B144)</f>
        <v/>
      </c>
      <c r="C144" s="16" t="str">
        <f>IF('1 Area, Prod., Water, Fert.'!C144="","",'1 Area, Prod., Water, Fert.'!C144)</f>
        <v/>
      </c>
      <c r="D144" s="28"/>
      <c r="E144" s="28"/>
      <c r="F144" s="28"/>
      <c r="G144" s="28"/>
      <c r="H144" s="28"/>
      <c r="I144" s="28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  <c r="IU144" s="29"/>
      <c r="IV144" s="29"/>
      <c r="IW144" s="29"/>
      <c r="IX144" s="29"/>
      <c r="IY144" s="29"/>
      <c r="IZ144" s="29"/>
      <c r="JA144" s="29"/>
      <c r="JB144" s="29"/>
      <c r="JC144" s="29"/>
      <c r="JD144" s="29"/>
      <c r="JE144" s="29"/>
      <c r="JF144" s="29"/>
    </row>
    <row r="145" spans="1:266" ht="24.75" customHeight="1" x14ac:dyDescent="0.2">
      <c r="A145" s="16" t="str">
        <f>IF('1 Area, Prod., Water, Fert.'!A145="","",'1 Area, Prod., Water, Fert.'!A145)</f>
        <v/>
      </c>
      <c r="B145" s="16" t="str">
        <f>IF('1 Area, Prod., Water, Fert.'!B145="","",'1 Area, Prod., Water, Fert.'!B145)</f>
        <v/>
      </c>
      <c r="C145" s="16" t="str">
        <f>IF('1 Area, Prod., Water, Fert.'!C145="","",'1 Area, Prod., Water, Fert.'!C145)</f>
        <v/>
      </c>
      <c r="D145" s="28"/>
      <c r="E145" s="28"/>
      <c r="F145" s="28"/>
      <c r="G145" s="28"/>
      <c r="H145" s="28"/>
      <c r="I145" s="28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</row>
    <row r="146" spans="1:266" ht="24.75" customHeight="1" x14ac:dyDescent="0.2">
      <c r="A146" s="16" t="str">
        <f>IF('1 Area, Prod., Water, Fert.'!A146="","",'1 Area, Prod., Water, Fert.'!A146)</f>
        <v/>
      </c>
      <c r="B146" s="16" t="str">
        <f>IF('1 Area, Prod., Water, Fert.'!B146="","",'1 Area, Prod., Water, Fert.'!B146)</f>
        <v/>
      </c>
      <c r="C146" s="16" t="str">
        <f>IF('1 Area, Prod., Water, Fert.'!C146="","",'1 Area, Prod., Water, Fert.'!C146)</f>
        <v/>
      </c>
      <c r="D146" s="28"/>
      <c r="E146" s="28"/>
      <c r="F146" s="28"/>
      <c r="G146" s="28"/>
      <c r="H146" s="28"/>
      <c r="I146" s="28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  <c r="IT146" s="29"/>
      <c r="IU146" s="29"/>
      <c r="IV146" s="29"/>
      <c r="IW146" s="29"/>
      <c r="IX146" s="29"/>
      <c r="IY146" s="29"/>
      <c r="IZ146" s="29"/>
      <c r="JA146" s="29"/>
      <c r="JB146" s="29"/>
      <c r="JC146" s="29"/>
      <c r="JD146" s="29"/>
      <c r="JE146" s="29"/>
      <c r="JF146" s="29"/>
    </row>
    <row r="147" spans="1:266" ht="24.75" customHeight="1" x14ac:dyDescent="0.2">
      <c r="A147" s="16" t="str">
        <f>IF('1 Area, Prod., Water, Fert.'!A147="","",'1 Area, Prod., Water, Fert.'!A147)</f>
        <v/>
      </c>
      <c r="B147" s="16" t="str">
        <f>IF('1 Area, Prod., Water, Fert.'!B147="","",'1 Area, Prod., Water, Fert.'!B147)</f>
        <v/>
      </c>
      <c r="C147" s="16" t="str">
        <f>IF('1 Area, Prod., Water, Fert.'!C147="","",'1 Area, Prod., Water, Fert.'!C147)</f>
        <v/>
      </c>
      <c r="D147" s="28"/>
      <c r="E147" s="28"/>
      <c r="F147" s="28"/>
      <c r="G147" s="28"/>
      <c r="H147" s="28"/>
      <c r="I147" s="28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</row>
    <row r="148" spans="1:266" ht="24.75" customHeight="1" x14ac:dyDescent="0.2">
      <c r="A148" s="16" t="str">
        <f>IF('1 Area, Prod., Water, Fert.'!A148="","",'1 Area, Prod., Water, Fert.'!A148)</f>
        <v/>
      </c>
      <c r="B148" s="16" t="str">
        <f>IF('1 Area, Prod., Water, Fert.'!B148="","",'1 Area, Prod., Water, Fert.'!B148)</f>
        <v/>
      </c>
      <c r="C148" s="16" t="str">
        <f>IF('1 Area, Prod., Water, Fert.'!C148="","",'1 Area, Prod., Water, Fert.'!C148)</f>
        <v/>
      </c>
      <c r="D148" s="28"/>
      <c r="E148" s="28"/>
      <c r="F148" s="28"/>
      <c r="G148" s="28"/>
      <c r="H148" s="28"/>
      <c r="I148" s="28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  <c r="IT148" s="29"/>
      <c r="IU148" s="29"/>
      <c r="IV148" s="29"/>
      <c r="IW148" s="29"/>
      <c r="IX148" s="29"/>
      <c r="IY148" s="29"/>
      <c r="IZ148" s="29"/>
      <c r="JA148" s="29"/>
      <c r="JB148" s="29"/>
      <c r="JC148" s="29"/>
      <c r="JD148" s="29"/>
      <c r="JE148" s="29"/>
      <c r="JF148" s="29"/>
    </row>
    <row r="149" spans="1:266" ht="24.75" customHeight="1" x14ac:dyDescent="0.2">
      <c r="A149" s="16" t="str">
        <f>IF('1 Area, Prod., Water, Fert.'!A149="","",'1 Area, Prod., Water, Fert.'!A149)</f>
        <v/>
      </c>
      <c r="B149" s="16" t="str">
        <f>IF('1 Area, Prod., Water, Fert.'!B149="","",'1 Area, Prod., Water, Fert.'!B149)</f>
        <v/>
      </c>
      <c r="C149" s="16" t="str">
        <f>IF('1 Area, Prod., Water, Fert.'!C149="","",'1 Area, Prod., Water, Fert.'!C149)</f>
        <v/>
      </c>
      <c r="D149" s="28"/>
      <c r="E149" s="28"/>
      <c r="F149" s="28"/>
      <c r="G149" s="28"/>
      <c r="H149" s="28"/>
      <c r="I149" s="28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</row>
    <row r="150" spans="1:266" ht="24.75" customHeight="1" x14ac:dyDescent="0.2">
      <c r="A150" s="16" t="str">
        <f>IF('1 Area, Prod., Water, Fert.'!A150="","",'1 Area, Prod., Water, Fert.'!A150)</f>
        <v/>
      </c>
      <c r="B150" s="16" t="str">
        <f>IF('1 Area, Prod., Water, Fert.'!B150="","",'1 Area, Prod., Water, Fert.'!B150)</f>
        <v/>
      </c>
      <c r="C150" s="16" t="str">
        <f>IF('1 Area, Prod., Water, Fert.'!C150="","",'1 Area, Prod., Water, Fert.'!C150)</f>
        <v/>
      </c>
      <c r="D150" s="28"/>
      <c r="E150" s="28"/>
      <c r="F150" s="28"/>
      <c r="G150" s="28"/>
      <c r="H150" s="28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</row>
    <row r="151" spans="1:266" ht="24.75" customHeight="1" x14ac:dyDescent="0.2">
      <c r="A151" s="16" t="str">
        <f>IF('1 Area, Prod., Water, Fert.'!A151="","",'1 Area, Prod., Water, Fert.'!A151)</f>
        <v/>
      </c>
      <c r="B151" s="16" t="str">
        <f>IF('1 Area, Prod., Water, Fert.'!B151="","",'1 Area, Prod., Water, Fert.'!B151)</f>
        <v/>
      </c>
      <c r="C151" s="16" t="str">
        <f>IF('1 Area, Prod., Water, Fert.'!C151="","",'1 Area, Prod., Water, Fert.'!C151)</f>
        <v/>
      </c>
      <c r="D151" s="28"/>
      <c r="E151" s="28"/>
      <c r="F151" s="28"/>
      <c r="G151" s="28"/>
      <c r="H151" s="28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</row>
    <row r="152" spans="1:266" ht="24.75" customHeight="1" x14ac:dyDescent="0.2">
      <c r="A152" s="16" t="str">
        <f>IF('1 Area, Prod., Water, Fert.'!A152="","",'1 Area, Prod., Water, Fert.'!A152)</f>
        <v/>
      </c>
      <c r="B152" s="16" t="str">
        <f>IF('1 Area, Prod., Water, Fert.'!B152="","",'1 Area, Prod., Water, Fert.'!B152)</f>
        <v/>
      </c>
      <c r="C152" s="16" t="str">
        <f>IF('1 Area, Prod., Water, Fert.'!C152="","",'1 Area, Prod., Water, Fert.'!C152)</f>
        <v/>
      </c>
      <c r="D152" s="28"/>
      <c r="E152" s="28"/>
      <c r="F152" s="28"/>
      <c r="G152" s="28"/>
      <c r="H152" s="28"/>
      <c r="I152" s="28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</row>
    <row r="153" spans="1:266" ht="24.75" customHeight="1" x14ac:dyDescent="0.2">
      <c r="A153" s="16" t="str">
        <f>IF('1 Area, Prod., Water, Fert.'!A153="","",'1 Area, Prod., Water, Fert.'!A153)</f>
        <v/>
      </c>
      <c r="B153" s="16" t="str">
        <f>IF('1 Area, Prod., Water, Fert.'!B153="","",'1 Area, Prod., Water, Fert.'!B153)</f>
        <v/>
      </c>
      <c r="C153" s="16" t="str">
        <f>IF('1 Area, Prod., Water, Fert.'!C153="","",'1 Area, Prod., Water, Fert.'!C153)</f>
        <v/>
      </c>
      <c r="D153" s="28"/>
      <c r="E153" s="28"/>
      <c r="F153" s="28"/>
      <c r="G153" s="28"/>
      <c r="H153" s="28"/>
      <c r="I153" s="28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  <c r="IW153" s="29"/>
      <c r="IX153" s="29"/>
      <c r="IY153" s="29"/>
      <c r="IZ153" s="29"/>
      <c r="JA153" s="29"/>
      <c r="JB153" s="29"/>
      <c r="JC153" s="29"/>
      <c r="JD153" s="29"/>
      <c r="JE153" s="29"/>
      <c r="JF153" s="29"/>
    </row>
    <row r="154" spans="1:266" ht="24.75" customHeight="1" x14ac:dyDescent="0.2">
      <c r="A154" s="16" t="str">
        <f>IF('1 Area, Prod., Water, Fert.'!A154="","",'1 Area, Prod., Water, Fert.'!A154)</f>
        <v/>
      </c>
      <c r="B154" s="16" t="str">
        <f>IF('1 Area, Prod., Water, Fert.'!B154="","",'1 Area, Prod., Water, Fert.'!B154)</f>
        <v/>
      </c>
      <c r="C154" s="16" t="str">
        <f>IF('1 Area, Prod., Water, Fert.'!C154="","",'1 Area, Prod., Water, Fert.'!C154)</f>
        <v/>
      </c>
      <c r="D154" s="28"/>
      <c r="E154" s="28"/>
      <c r="F154" s="28"/>
      <c r="G154" s="28"/>
      <c r="H154" s="28"/>
      <c r="I154" s="28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  <c r="IW154" s="29"/>
      <c r="IX154" s="29"/>
      <c r="IY154" s="29"/>
      <c r="IZ154" s="29"/>
      <c r="JA154" s="29"/>
      <c r="JB154" s="29"/>
      <c r="JC154" s="29"/>
      <c r="JD154" s="29"/>
      <c r="JE154" s="29"/>
      <c r="JF154" s="29"/>
    </row>
    <row r="155" spans="1:266" ht="24.75" customHeight="1" x14ac:dyDescent="0.2">
      <c r="A155" s="16" t="str">
        <f>IF('1 Area, Prod., Water, Fert.'!A155="","",'1 Area, Prod., Water, Fert.'!A155)</f>
        <v/>
      </c>
      <c r="B155" s="16" t="str">
        <f>IF('1 Area, Prod., Water, Fert.'!B155="","",'1 Area, Prod., Water, Fert.'!B155)</f>
        <v/>
      </c>
      <c r="C155" s="16" t="str">
        <f>IF('1 Area, Prod., Water, Fert.'!C155="","",'1 Area, Prod., Water, Fert.'!C155)</f>
        <v/>
      </c>
      <c r="D155" s="28"/>
      <c r="E155" s="28"/>
      <c r="F155" s="28"/>
      <c r="G155" s="28"/>
      <c r="H155" s="28"/>
      <c r="I155" s="28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  <c r="IW155" s="29"/>
      <c r="IX155" s="29"/>
      <c r="IY155" s="29"/>
      <c r="IZ155" s="29"/>
      <c r="JA155" s="29"/>
      <c r="JB155" s="29"/>
      <c r="JC155" s="29"/>
      <c r="JD155" s="29"/>
      <c r="JE155" s="29"/>
      <c r="JF155" s="29"/>
    </row>
    <row r="156" spans="1:266" ht="24.75" customHeight="1" x14ac:dyDescent="0.2">
      <c r="A156" s="16" t="str">
        <f>IF('1 Area, Prod., Water, Fert.'!A156="","",'1 Area, Prod., Water, Fert.'!A156)</f>
        <v/>
      </c>
      <c r="B156" s="16" t="str">
        <f>IF('1 Area, Prod., Water, Fert.'!B156="","",'1 Area, Prod., Water, Fert.'!B156)</f>
        <v/>
      </c>
      <c r="C156" s="16" t="str">
        <f>IF('1 Area, Prod., Water, Fert.'!C156="","",'1 Area, Prod., Water, Fert.'!C156)</f>
        <v/>
      </c>
      <c r="D156" s="28"/>
      <c r="E156" s="28"/>
      <c r="F156" s="28"/>
      <c r="G156" s="28"/>
      <c r="H156" s="28"/>
      <c r="I156" s="28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  <c r="IW156" s="29"/>
      <c r="IX156" s="29"/>
      <c r="IY156" s="29"/>
      <c r="IZ156" s="29"/>
      <c r="JA156" s="29"/>
      <c r="JB156" s="29"/>
      <c r="JC156" s="29"/>
      <c r="JD156" s="29"/>
      <c r="JE156" s="29"/>
      <c r="JF156" s="29"/>
    </row>
    <row r="157" spans="1:266" ht="24.75" customHeight="1" x14ac:dyDescent="0.2">
      <c r="A157" s="16" t="str">
        <f>IF('1 Area, Prod., Water, Fert.'!A157="","",'1 Area, Prod., Water, Fert.'!A157)</f>
        <v/>
      </c>
      <c r="B157" s="16" t="str">
        <f>IF('1 Area, Prod., Water, Fert.'!B157="","",'1 Area, Prod., Water, Fert.'!B157)</f>
        <v/>
      </c>
      <c r="C157" s="16" t="str">
        <f>IF('1 Area, Prod., Water, Fert.'!C157="","",'1 Area, Prod., Water, Fert.'!C157)</f>
        <v/>
      </c>
      <c r="D157" s="28"/>
      <c r="E157" s="28"/>
      <c r="F157" s="28"/>
      <c r="G157" s="28"/>
      <c r="H157" s="28"/>
      <c r="I157" s="28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  <c r="IW157" s="29"/>
      <c r="IX157" s="29"/>
      <c r="IY157" s="29"/>
      <c r="IZ157" s="29"/>
      <c r="JA157" s="29"/>
      <c r="JB157" s="29"/>
      <c r="JC157" s="29"/>
      <c r="JD157" s="29"/>
      <c r="JE157" s="29"/>
      <c r="JF157" s="29"/>
    </row>
    <row r="158" spans="1:266" ht="24.75" customHeight="1" x14ac:dyDescent="0.2">
      <c r="A158" s="16" t="str">
        <f>IF('1 Area, Prod., Water, Fert.'!A158="","",'1 Area, Prod., Water, Fert.'!A158)</f>
        <v/>
      </c>
      <c r="B158" s="16" t="str">
        <f>IF('1 Area, Prod., Water, Fert.'!B158="","",'1 Area, Prod., Water, Fert.'!B158)</f>
        <v/>
      </c>
      <c r="C158" s="16" t="str">
        <f>IF('1 Area, Prod., Water, Fert.'!C158="","",'1 Area, Prod., Water, Fert.'!C158)</f>
        <v/>
      </c>
      <c r="D158" s="28"/>
      <c r="E158" s="28"/>
      <c r="F158" s="28"/>
      <c r="G158" s="28"/>
      <c r="H158" s="28"/>
      <c r="I158" s="28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  <c r="IW158" s="29"/>
      <c r="IX158" s="29"/>
      <c r="IY158" s="29"/>
      <c r="IZ158" s="29"/>
      <c r="JA158" s="29"/>
      <c r="JB158" s="29"/>
      <c r="JC158" s="29"/>
      <c r="JD158" s="29"/>
      <c r="JE158" s="29"/>
      <c r="JF158" s="29"/>
    </row>
    <row r="159" spans="1:266" ht="24.75" customHeight="1" x14ac:dyDescent="0.2">
      <c r="A159" s="16" t="str">
        <f>IF('1 Area, Prod., Water, Fert.'!A159="","",'1 Area, Prod., Water, Fert.'!A159)</f>
        <v/>
      </c>
      <c r="B159" s="16" t="str">
        <f>IF('1 Area, Prod., Water, Fert.'!B159="","",'1 Area, Prod., Water, Fert.'!B159)</f>
        <v/>
      </c>
      <c r="C159" s="16" t="str">
        <f>IF('1 Area, Prod., Water, Fert.'!C159="","",'1 Area, Prod., Water, Fert.'!C159)</f>
        <v/>
      </c>
      <c r="D159" s="28"/>
      <c r="E159" s="28"/>
      <c r="F159" s="28"/>
      <c r="G159" s="28"/>
      <c r="H159" s="28"/>
      <c r="I159" s="28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  <c r="IW159" s="29"/>
      <c r="IX159" s="29"/>
      <c r="IY159" s="29"/>
      <c r="IZ159" s="29"/>
      <c r="JA159" s="29"/>
      <c r="JB159" s="29"/>
      <c r="JC159" s="29"/>
      <c r="JD159" s="29"/>
      <c r="JE159" s="29"/>
      <c r="JF159" s="29"/>
    </row>
    <row r="160" spans="1:266" ht="24.75" customHeight="1" x14ac:dyDescent="0.2">
      <c r="A160" s="16" t="str">
        <f>IF('1 Area, Prod., Water, Fert.'!A160="","",'1 Area, Prod., Water, Fert.'!A160)</f>
        <v/>
      </c>
      <c r="B160" s="16" t="str">
        <f>IF('1 Area, Prod., Water, Fert.'!B160="","",'1 Area, Prod., Water, Fert.'!B160)</f>
        <v/>
      </c>
      <c r="C160" s="16" t="str">
        <f>IF('1 Area, Prod., Water, Fert.'!C160="","",'1 Area, Prod., Water, Fert.'!C160)</f>
        <v/>
      </c>
      <c r="D160" s="28"/>
      <c r="E160" s="28"/>
      <c r="F160" s="28"/>
      <c r="G160" s="28"/>
      <c r="H160" s="28"/>
      <c r="I160" s="28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  <c r="IV160" s="29"/>
      <c r="IW160" s="29"/>
      <c r="IX160" s="29"/>
      <c r="IY160" s="29"/>
      <c r="IZ160" s="29"/>
      <c r="JA160" s="29"/>
      <c r="JB160" s="29"/>
      <c r="JC160" s="29"/>
      <c r="JD160" s="29"/>
      <c r="JE160" s="29"/>
      <c r="JF160" s="29"/>
    </row>
    <row r="161" spans="1:266" ht="24.75" customHeight="1" x14ac:dyDescent="0.2">
      <c r="A161" s="16" t="str">
        <f>IF('1 Area, Prod., Water, Fert.'!A161="","",'1 Area, Prod., Water, Fert.'!A161)</f>
        <v/>
      </c>
      <c r="B161" s="16" t="str">
        <f>IF('1 Area, Prod., Water, Fert.'!B161="","",'1 Area, Prod., Water, Fert.'!B161)</f>
        <v/>
      </c>
      <c r="C161" s="16" t="str">
        <f>IF('1 Area, Prod., Water, Fert.'!C161="","",'1 Area, Prod., Water, Fert.'!C161)</f>
        <v/>
      </c>
      <c r="D161" s="28"/>
      <c r="E161" s="28"/>
      <c r="F161" s="28"/>
      <c r="G161" s="28"/>
      <c r="H161" s="28"/>
      <c r="I161" s="28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  <c r="IU161" s="29"/>
      <c r="IV161" s="29"/>
      <c r="IW161" s="29"/>
      <c r="IX161" s="29"/>
      <c r="IY161" s="29"/>
      <c r="IZ161" s="29"/>
      <c r="JA161" s="29"/>
      <c r="JB161" s="29"/>
      <c r="JC161" s="29"/>
      <c r="JD161" s="29"/>
      <c r="JE161" s="29"/>
      <c r="JF161" s="29"/>
    </row>
    <row r="162" spans="1:266" ht="24.75" customHeight="1" x14ac:dyDescent="0.2">
      <c r="A162" s="16" t="str">
        <f>IF('1 Area, Prod., Water, Fert.'!A162="","",'1 Area, Prod., Water, Fert.'!A162)</f>
        <v/>
      </c>
      <c r="B162" s="16" t="str">
        <f>IF('1 Area, Prod., Water, Fert.'!B162="","",'1 Area, Prod., Water, Fert.'!B162)</f>
        <v/>
      </c>
      <c r="C162" s="16" t="str">
        <f>IF('1 Area, Prod., Water, Fert.'!C162="","",'1 Area, Prod., Water, Fert.'!C162)</f>
        <v/>
      </c>
      <c r="D162" s="28"/>
      <c r="E162" s="28"/>
      <c r="F162" s="28"/>
      <c r="G162" s="28"/>
      <c r="H162" s="28"/>
      <c r="I162" s="28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  <c r="IT162" s="29"/>
      <c r="IU162" s="29"/>
      <c r="IV162" s="29"/>
      <c r="IW162" s="29"/>
      <c r="IX162" s="29"/>
      <c r="IY162" s="29"/>
      <c r="IZ162" s="29"/>
      <c r="JA162" s="29"/>
      <c r="JB162" s="29"/>
      <c r="JC162" s="29"/>
      <c r="JD162" s="29"/>
      <c r="JE162" s="29"/>
      <c r="JF162" s="29"/>
    </row>
    <row r="163" spans="1:266" ht="24.75" customHeight="1" x14ac:dyDescent="0.2">
      <c r="A163" s="16" t="str">
        <f>IF('1 Area, Prod., Water, Fert.'!A163="","",'1 Area, Prod., Water, Fert.'!A163)</f>
        <v/>
      </c>
      <c r="B163" s="16" t="str">
        <f>IF('1 Area, Prod., Water, Fert.'!B163="","",'1 Area, Prod., Water, Fert.'!B163)</f>
        <v/>
      </c>
      <c r="C163" s="16" t="str">
        <f>IF('1 Area, Prod., Water, Fert.'!C163="","",'1 Area, Prod., Water, Fert.'!C163)</f>
        <v/>
      </c>
      <c r="D163" s="28"/>
      <c r="E163" s="28"/>
      <c r="F163" s="28"/>
      <c r="G163" s="28"/>
      <c r="H163" s="28"/>
      <c r="I163" s="28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  <c r="IV163" s="29"/>
      <c r="IW163" s="29"/>
      <c r="IX163" s="29"/>
      <c r="IY163" s="29"/>
      <c r="IZ163" s="29"/>
      <c r="JA163" s="29"/>
      <c r="JB163" s="29"/>
      <c r="JC163" s="29"/>
      <c r="JD163" s="29"/>
      <c r="JE163" s="29"/>
      <c r="JF163" s="29"/>
    </row>
    <row r="164" spans="1:266" ht="24.75" customHeight="1" x14ac:dyDescent="0.2">
      <c r="A164" s="16" t="str">
        <f>IF('1 Area, Prod., Water, Fert.'!A164="","",'1 Area, Prod., Water, Fert.'!A164)</f>
        <v/>
      </c>
      <c r="B164" s="16" t="str">
        <f>IF('1 Area, Prod., Water, Fert.'!B164="","",'1 Area, Prod., Water, Fert.'!B164)</f>
        <v/>
      </c>
      <c r="C164" s="16" t="str">
        <f>IF('1 Area, Prod., Water, Fert.'!C164="","",'1 Area, Prod., Water, Fert.'!C164)</f>
        <v/>
      </c>
      <c r="D164" s="28"/>
      <c r="E164" s="28"/>
      <c r="F164" s="28"/>
      <c r="G164" s="28"/>
      <c r="H164" s="28"/>
      <c r="I164" s="28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  <c r="IU164" s="29"/>
      <c r="IV164" s="29"/>
      <c r="IW164" s="29"/>
      <c r="IX164" s="29"/>
      <c r="IY164" s="29"/>
      <c r="IZ164" s="29"/>
      <c r="JA164" s="29"/>
      <c r="JB164" s="29"/>
      <c r="JC164" s="29"/>
      <c r="JD164" s="29"/>
      <c r="JE164" s="29"/>
      <c r="JF164" s="29"/>
    </row>
    <row r="165" spans="1:266" ht="24.75" customHeight="1" x14ac:dyDescent="0.2">
      <c r="A165" s="16" t="str">
        <f>IF('1 Area, Prod., Water, Fert.'!A165="","",'1 Area, Prod., Water, Fert.'!A165)</f>
        <v/>
      </c>
      <c r="B165" s="16" t="str">
        <f>IF('1 Area, Prod., Water, Fert.'!B165="","",'1 Area, Prod., Water, Fert.'!B165)</f>
        <v/>
      </c>
      <c r="C165" s="16" t="str">
        <f>IF('1 Area, Prod., Water, Fert.'!C165="","",'1 Area, Prod., Water, Fert.'!C165)</f>
        <v/>
      </c>
      <c r="D165" s="28"/>
      <c r="E165" s="28"/>
      <c r="F165" s="28"/>
      <c r="G165" s="28"/>
      <c r="H165" s="28"/>
      <c r="I165" s="28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  <c r="IV165" s="29"/>
      <c r="IW165" s="29"/>
      <c r="IX165" s="29"/>
      <c r="IY165" s="29"/>
      <c r="IZ165" s="29"/>
      <c r="JA165" s="29"/>
      <c r="JB165" s="29"/>
      <c r="JC165" s="29"/>
      <c r="JD165" s="29"/>
      <c r="JE165" s="29"/>
      <c r="JF165" s="29"/>
    </row>
    <row r="166" spans="1:266" ht="24.75" customHeight="1" x14ac:dyDescent="0.2">
      <c r="A166" s="16" t="str">
        <f>IF('1 Area, Prod., Water, Fert.'!A166="","",'1 Area, Prod., Water, Fert.'!A166)</f>
        <v/>
      </c>
      <c r="B166" s="16" t="str">
        <f>IF('1 Area, Prod., Water, Fert.'!B166="","",'1 Area, Prod., Water, Fert.'!B166)</f>
        <v/>
      </c>
      <c r="C166" s="16" t="str">
        <f>IF('1 Area, Prod., Water, Fert.'!C166="","",'1 Area, Prod., Water, Fert.'!C166)</f>
        <v/>
      </c>
      <c r="D166" s="28"/>
      <c r="E166" s="28"/>
      <c r="F166" s="28"/>
      <c r="G166" s="28"/>
      <c r="H166" s="28"/>
      <c r="I166" s="28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  <c r="IT166" s="29"/>
      <c r="IU166" s="29"/>
      <c r="IV166" s="29"/>
      <c r="IW166" s="29"/>
      <c r="IX166" s="29"/>
      <c r="IY166" s="29"/>
      <c r="IZ166" s="29"/>
      <c r="JA166" s="29"/>
      <c r="JB166" s="29"/>
      <c r="JC166" s="29"/>
      <c r="JD166" s="29"/>
      <c r="JE166" s="29"/>
      <c r="JF166" s="29"/>
    </row>
    <row r="167" spans="1:266" ht="24.75" customHeight="1" x14ac:dyDescent="0.2">
      <c r="A167" s="16" t="str">
        <f>IF('1 Area, Prod., Water, Fert.'!A167="","",'1 Area, Prod., Water, Fert.'!A167)</f>
        <v/>
      </c>
      <c r="B167" s="16" t="str">
        <f>IF('1 Area, Prod., Water, Fert.'!B167="","",'1 Area, Prod., Water, Fert.'!B167)</f>
        <v/>
      </c>
      <c r="C167" s="16" t="str">
        <f>IF('1 Area, Prod., Water, Fert.'!C167="","",'1 Area, Prod., Water, Fert.'!C167)</f>
        <v/>
      </c>
      <c r="D167" s="28"/>
      <c r="E167" s="28"/>
      <c r="F167" s="28"/>
      <c r="G167" s="28"/>
      <c r="H167" s="28"/>
      <c r="I167" s="28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  <c r="IV167" s="29"/>
      <c r="IW167" s="29"/>
      <c r="IX167" s="29"/>
      <c r="IY167" s="29"/>
      <c r="IZ167" s="29"/>
      <c r="JA167" s="29"/>
      <c r="JB167" s="29"/>
      <c r="JC167" s="29"/>
      <c r="JD167" s="29"/>
      <c r="JE167" s="29"/>
      <c r="JF167" s="29"/>
    </row>
    <row r="168" spans="1:266" ht="24.75" customHeight="1" x14ac:dyDescent="0.2">
      <c r="A168" s="16" t="str">
        <f>IF('1 Area, Prod., Water, Fert.'!A168="","",'1 Area, Prod., Water, Fert.'!A168)</f>
        <v/>
      </c>
      <c r="B168" s="16" t="str">
        <f>IF('1 Area, Prod., Water, Fert.'!B168="","",'1 Area, Prod., Water, Fert.'!B168)</f>
        <v/>
      </c>
      <c r="C168" s="16" t="str">
        <f>IF('1 Area, Prod., Water, Fert.'!C168="","",'1 Area, Prod., Water, Fert.'!C168)</f>
        <v/>
      </c>
      <c r="D168" s="28"/>
      <c r="E168" s="28"/>
      <c r="F168" s="28"/>
      <c r="G168" s="28"/>
      <c r="H168" s="28"/>
      <c r="I168" s="28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  <c r="IT168" s="29"/>
      <c r="IU168" s="29"/>
      <c r="IV168" s="29"/>
      <c r="IW168" s="29"/>
      <c r="IX168" s="29"/>
      <c r="IY168" s="29"/>
      <c r="IZ168" s="29"/>
      <c r="JA168" s="29"/>
      <c r="JB168" s="29"/>
      <c r="JC168" s="29"/>
      <c r="JD168" s="29"/>
      <c r="JE168" s="29"/>
      <c r="JF168" s="29"/>
    </row>
    <row r="169" spans="1:266" ht="24.75" customHeight="1" x14ac:dyDescent="0.2">
      <c r="A169" s="16" t="str">
        <f>IF('1 Area, Prod., Water, Fert.'!A169="","",'1 Area, Prod., Water, Fert.'!A169)</f>
        <v/>
      </c>
      <c r="B169" s="16" t="str">
        <f>IF('1 Area, Prod., Water, Fert.'!B169="","",'1 Area, Prod., Water, Fert.'!B169)</f>
        <v/>
      </c>
      <c r="C169" s="16" t="str">
        <f>IF('1 Area, Prod., Water, Fert.'!C169="","",'1 Area, Prod., Water, Fert.'!C169)</f>
        <v/>
      </c>
      <c r="D169" s="28"/>
      <c r="E169" s="28"/>
      <c r="F169" s="28"/>
      <c r="G169" s="28"/>
      <c r="H169" s="28"/>
      <c r="I169" s="28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  <c r="IU169" s="29"/>
      <c r="IV169" s="29"/>
      <c r="IW169" s="29"/>
      <c r="IX169" s="29"/>
      <c r="IY169" s="29"/>
      <c r="IZ169" s="29"/>
      <c r="JA169" s="29"/>
      <c r="JB169" s="29"/>
      <c r="JC169" s="29"/>
      <c r="JD169" s="29"/>
      <c r="JE169" s="29"/>
      <c r="JF169" s="29"/>
    </row>
    <row r="170" spans="1:266" ht="24.75" customHeight="1" x14ac:dyDescent="0.2">
      <c r="A170" s="16" t="str">
        <f>IF('1 Area, Prod., Water, Fert.'!A170="","",'1 Area, Prod., Water, Fert.'!A170)</f>
        <v/>
      </c>
      <c r="B170" s="16" t="str">
        <f>IF('1 Area, Prod., Water, Fert.'!B170="","",'1 Area, Prod., Water, Fert.'!B170)</f>
        <v/>
      </c>
      <c r="C170" s="16" t="str">
        <f>IF('1 Area, Prod., Water, Fert.'!C170="","",'1 Area, Prod., Water, Fert.'!C170)</f>
        <v/>
      </c>
      <c r="D170" s="28"/>
      <c r="E170" s="28"/>
      <c r="F170" s="28"/>
      <c r="G170" s="28"/>
      <c r="H170" s="28"/>
      <c r="I170" s="28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  <c r="IV170" s="29"/>
      <c r="IW170" s="29"/>
      <c r="IX170" s="29"/>
      <c r="IY170" s="29"/>
      <c r="IZ170" s="29"/>
      <c r="JA170" s="29"/>
      <c r="JB170" s="29"/>
      <c r="JC170" s="29"/>
      <c r="JD170" s="29"/>
      <c r="JE170" s="29"/>
      <c r="JF170" s="29"/>
    </row>
    <row r="171" spans="1:266" ht="24.75" customHeight="1" x14ac:dyDescent="0.2">
      <c r="A171" s="16" t="str">
        <f>IF('1 Area, Prod., Water, Fert.'!A171="","",'1 Area, Prod., Water, Fert.'!A171)</f>
        <v/>
      </c>
      <c r="B171" s="16" t="str">
        <f>IF('1 Area, Prod., Water, Fert.'!B171="","",'1 Area, Prod., Water, Fert.'!B171)</f>
        <v/>
      </c>
      <c r="C171" s="16" t="str">
        <f>IF('1 Area, Prod., Water, Fert.'!C171="","",'1 Area, Prod., Water, Fert.'!C171)</f>
        <v/>
      </c>
      <c r="D171" s="28"/>
      <c r="E171" s="28"/>
      <c r="F171" s="28"/>
      <c r="G171" s="28"/>
      <c r="H171" s="28"/>
      <c r="I171" s="28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  <c r="IT171" s="29"/>
      <c r="IU171" s="29"/>
      <c r="IV171" s="29"/>
      <c r="IW171" s="29"/>
      <c r="IX171" s="29"/>
      <c r="IY171" s="29"/>
      <c r="IZ171" s="29"/>
      <c r="JA171" s="29"/>
      <c r="JB171" s="29"/>
      <c r="JC171" s="29"/>
      <c r="JD171" s="29"/>
      <c r="JE171" s="29"/>
      <c r="JF171" s="29"/>
    </row>
    <row r="172" spans="1:266" ht="24.75" customHeight="1" x14ac:dyDescent="0.2">
      <c r="A172" s="16" t="str">
        <f>IF('1 Area, Prod., Water, Fert.'!A172="","",'1 Area, Prod., Water, Fert.'!A172)</f>
        <v/>
      </c>
      <c r="B172" s="16" t="str">
        <f>IF('1 Area, Prod., Water, Fert.'!B172="","",'1 Area, Prod., Water, Fert.'!B172)</f>
        <v/>
      </c>
      <c r="C172" s="16" t="str">
        <f>IF('1 Area, Prod., Water, Fert.'!C172="","",'1 Area, Prod., Water, Fert.'!C172)</f>
        <v/>
      </c>
      <c r="D172" s="28"/>
      <c r="E172" s="28"/>
      <c r="F172" s="28"/>
      <c r="G172" s="28"/>
      <c r="H172" s="28"/>
      <c r="I172" s="28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  <c r="IU172" s="29"/>
      <c r="IV172" s="29"/>
      <c r="IW172" s="29"/>
      <c r="IX172" s="29"/>
      <c r="IY172" s="29"/>
      <c r="IZ172" s="29"/>
      <c r="JA172" s="29"/>
      <c r="JB172" s="29"/>
      <c r="JC172" s="29"/>
      <c r="JD172" s="29"/>
      <c r="JE172" s="29"/>
      <c r="JF172" s="29"/>
    </row>
    <row r="173" spans="1:266" ht="24.75" customHeight="1" x14ac:dyDescent="0.2">
      <c r="A173" s="16" t="str">
        <f>IF('1 Area, Prod., Water, Fert.'!A173="","",'1 Area, Prod., Water, Fert.'!A173)</f>
        <v/>
      </c>
      <c r="B173" s="16" t="str">
        <f>IF('1 Area, Prod., Water, Fert.'!B173="","",'1 Area, Prod., Water, Fert.'!B173)</f>
        <v/>
      </c>
      <c r="C173" s="16" t="str">
        <f>IF('1 Area, Prod., Water, Fert.'!C173="","",'1 Area, Prod., Water, Fert.'!C173)</f>
        <v/>
      </c>
      <c r="D173" s="28"/>
      <c r="E173" s="28"/>
      <c r="F173" s="28"/>
      <c r="G173" s="28"/>
      <c r="H173" s="28"/>
      <c r="I173" s="28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  <c r="IV173" s="29"/>
      <c r="IW173" s="29"/>
      <c r="IX173" s="29"/>
      <c r="IY173" s="29"/>
      <c r="IZ173" s="29"/>
      <c r="JA173" s="29"/>
      <c r="JB173" s="29"/>
      <c r="JC173" s="29"/>
      <c r="JD173" s="29"/>
      <c r="JE173" s="29"/>
      <c r="JF173" s="29"/>
    </row>
    <row r="174" spans="1:266" ht="24.75" customHeight="1" x14ac:dyDescent="0.2">
      <c r="A174" s="16" t="str">
        <f>IF('1 Area, Prod., Water, Fert.'!A174="","",'1 Area, Prod., Water, Fert.'!A174)</f>
        <v/>
      </c>
      <c r="B174" s="16" t="str">
        <f>IF('1 Area, Prod., Water, Fert.'!B174="","",'1 Area, Prod., Water, Fert.'!B174)</f>
        <v/>
      </c>
      <c r="C174" s="16" t="str">
        <f>IF('1 Area, Prod., Water, Fert.'!C174="","",'1 Area, Prod., Water, Fert.'!C174)</f>
        <v/>
      </c>
      <c r="D174" s="28"/>
      <c r="E174" s="28"/>
      <c r="F174" s="28"/>
      <c r="G174" s="28"/>
      <c r="H174" s="28"/>
      <c r="I174" s="28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</row>
    <row r="175" spans="1:266" ht="24.75" customHeight="1" x14ac:dyDescent="0.2">
      <c r="A175" s="16" t="str">
        <f>IF('1 Area, Prod., Water, Fert.'!A175="","",'1 Area, Prod., Water, Fert.'!A175)</f>
        <v/>
      </c>
      <c r="B175" s="16" t="str">
        <f>IF('1 Area, Prod., Water, Fert.'!B175="","",'1 Area, Prod., Water, Fert.'!B175)</f>
        <v/>
      </c>
      <c r="C175" s="16" t="str">
        <f>IF('1 Area, Prod., Water, Fert.'!C175="","",'1 Area, Prod., Water, Fert.'!C175)</f>
        <v/>
      </c>
      <c r="D175" s="28"/>
      <c r="E175" s="28"/>
      <c r="F175" s="28"/>
      <c r="G175" s="28"/>
      <c r="H175" s="28"/>
      <c r="I175" s="28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  <c r="IU175" s="29"/>
      <c r="IV175" s="29"/>
      <c r="IW175" s="29"/>
      <c r="IX175" s="29"/>
      <c r="IY175" s="29"/>
      <c r="IZ175" s="29"/>
      <c r="JA175" s="29"/>
      <c r="JB175" s="29"/>
      <c r="JC175" s="29"/>
      <c r="JD175" s="29"/>
      <c r="JE175" s="29"/>
      <c r="JF175" s="29"/>
    </row>
    <row r="176" spans="1:266" ht="24.75" customHeight="1" x14ac:dyDescent="0.2">
      <c r="A176" s="16" t="str">
        <f>IF('1 Area, Prod., Water, Fert.'!A176="","",'1 Area, Prod., Water, Fert.'!A176)</f>
        <v/>
      </c>
      <c r="B176" s="16" t="str">
        <f>IF('1 Area, Prod., Water, Fert.'!B176="","",'1 Area, Prod., Water, Fert.'!B176)</f>
        <v/>
      </c>
      <c r="C176" s="16" t="str">
        <f>IF('1 Area, Prod., Water, Fert.'!C176="","",'1 Area, Prod., Water, Fert.'!C176)</f>
        <v/>
      </c>
      <c r="D176" s="28"/>
      <c r="E176" s="28"/>
      <c r="F176" s="28"/>
      <c r="G176" s="28"/>
      <c r="H176" s="28"/>
      <c r="I176" s="28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  <c r="IV176" s="29"/>
      <c r="IW176" s="29"/>
      <c r="IX176" s="29"/>
      <c r="IY176" s="29"/>
      <c r="IZ176" s="29"/>
      <c r="JA176" s="29"/>
      <c r="JB176" s="29"/>
      <c r="JC176" s="29"/>
      <c r="JD176" s="29"/>
      <c r="JE176" s="29"/>
      <c r="JF176" s="29"/>
    </row>
    <row r="177" spans="1:266" ht="24.75" customHeight="1" x14ac:dyDescent="0.2">
      <c r="A177" s="16" t="str">
        <f>IF('1 Area, Prod., Water, Fert.'!A177="","",'1 Area, Prod., Water, Fert.'!A177)</f>
        <v/>
      </c>
      <c r="B177" s="16" t="str">
        <f>IF('1 Area, Prod., Water, Fert.'!B177="","",'1 Area, Prod., Water, Fert.'!B177)</f>
        <v/>
      </c>
      <c r="C177" s="16" t="str">
        <f>IF('1 Area, Prod., Water, Fert.'!C177="","",'1 Area, Prod., Water, Fert.'!C177)</f>
        <v/>
      </c>
      <c r="D177" s="28"/>
      <c r="E177" s="28"/>
      <c r="F177" s="28"/>
      <c r="G177" s="28"/>
      <c r="H177" s="28"/>
      <c r="I177" s="28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  <c r="IU177" s="29"/>
      <c r="IV177" s="29"/>
      <c r="IW177" s="29"/>
      <c r="IX177" s="29"/>
      <c r="IY177" s="29"/>
      <c r="IZ177" s="29"/>
      <c r="JA177" s="29"/>
      <c r="JB177" s="29"/>
      <c r="JC177" s="29"/>
      <c r="JD177" s="29"/>
      <c r="JE177" s="29"/>
      <c r="JF177" s="29"/>
    </row>
    <row r="178" spans="1:266" ht="24.75" customHeight="1" x14ac:dyDescent="0.2">
      <c r="A178" s="16" t="str">
        <f>IF('1 Area, Prod., Water, Fert.'!A178="","",'1 Area, Prod., Water, Fert.'!A178)</f>
        <v/>
      </c>
      <c r="B178" s="16" t="str">
        <f>IF('1 Area, Prod., Water, Fert.'!B178="","",'1 Area, Prod., Water, Fert.'!B178)</f>
        <v/>
      </c>
      <c r="C178" s="16" t="str">
        <f>IF('1 Area, Prod., Water, Fert.'!C178="","",'1 Area, Prod., Water, Fert.'!C178)</f>
        <v/>
      </c>
      <c r="D178" s="28"/>
      <c r="E178" s="28"/>
      <c r="F178" s="28"/>
      <c r="G178" s="28"/>
      <c r="H178" s="28"/>
      <c r="I178" s="28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  <c r="IV178" s="29"/>
      <c r="IW178" s="29"/>
      <c r="IX178" s="29"/>
      <c r="IY178" s="29"/>
      <c r="IZ178" s="29"/>
      <c r="JA178" s="29"/>
      <c r="JB178" s="29"/>
      <c r="JC178" s="29"/>
      <c r="JD178" s="29"/>
      <c r="JE178" s="29"/>
      <c r="JF178" s="29"/>
    </row>
    <row r="179" spans="1:266" ht="24.75" customHeight="1" x14ac:dyDescent="0.2">
      <c r="A179" s="16" t="str">
        <f>IF('1 Area, Prod., Water, Fert.'!A179="","",'1 Area, Prod., Water, Fert.'!A179)</f>
        <v/>
      </c>
      <c r="B179" s="16" t="str">
        <f>IF('1 Area, Prod., Water, Fert.'!B179="","",'1 Area, Prod., Water, Fert.'!B179)</f>
        <v/>
      </c>
      <c r="C179" s="16" t="str">
        <f>IF('1 Area, Prod., Water, Fert.'!C179="","",'1 Area, Prod., Water, Fert.'!C179)</f>
        <v/>
      </c>
      <c r="D179" s="28"/>
      <c r="E179" s="28"/>
      <c r="F179" s="28"/>
      <c r="G179" s="28"/>
      <c r="H179" s="28"/>
      <c r="I179" s="28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</row>
    <row r="180" spans="1:266" ht="24.75" customHeight="1" x14ac:dyDescent="0.2">
      <c r="A180" s="16" t="str">
        <f>IF('1 Area, Prod., Water, Fert.'!A180="","",'1 Area, Prod., Water, Fert.'!A180)</f>
        <v/>
      </c>
      <c r="B180" s="16" t="str">
        <f>IF('1 Area, Prod., Water, Fert.'!B180="","",'1 Area, Prod., Water, Fert.'!B180)</f>
        <v/>
      </c>
      <c r="C180" s="16" t="str">
        <f>IF('1 Area, Prod., Water, Fert.'!C180="","",'1 Area, Prod., Water, Fert.'!C180)</f>
        <v/>
      </c>
      <c r="D180" s="28"/>
      <c r="E180" s="28"/>
      <c r="F180" s="28"/>
      <c r="G180" s="28"/>
      <c r="H180" s="28"/>
      <c r="I180" s="28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  <c r="IW180" s="29"/>
      <c r="IX180" s="29"/>
      <c r="IY180" s="29"/>
      <c r="IZ180" s="29"/>
      <c r="JA180" s="29"/>
      <c r="JB180" s="29"/>
      <c r="JC180" s="29"/>
      <c r="JD180" s="29"/>
      <c r="JE180" s="29"/>
      <c r="JF180" s="29"/>
    </row>
    <row r="181" spans="1:266" ht="24.75" customHeight="1" x14ac:dyDescent="0.2">
      <c r="A181" s="16" t="str">
        <f>IF('1 Area, Prod., Water, Fert.'!A181="","",'1 Area, Prod., Water, Fert.'!A181)</f>
        <v/>
      </c>
      <c r="B181" s="16" t="str">
        <f>IF('1 Area, Prod., Water, Fert.'!B181="","",'1 Area, Prod., Water, Fert.'!B181)</f>
        <v/>
      </c>
      <c r="C181" s="16" t="str">
        <f>IF('1 Area, Prod., Water, Fert.'!C181="","",'1 Area, Prod., Water, Fert.'!C181)</f>
        <v/>
      </c>
      <c r="D181" s="28"/>
      <c r="E181" s="28"/>
      <c r="F181" s="28"/>
      <c r="G181" s="28"/>
      <c r="H181" s="28"/>
      <c r="I181" s="28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</row>
    <row r="182" spans="1:266" ht="24.75" customHeight="1" x14ac:dyDescent="0.2">
      <c r="A182" s="16" t="str">
        <f>IF('1 Area, Prod., Water, Fert.'!A182="","",'1 Area, Prod., Water, Fert.'!A182)</f>
        <v/>
      </c>
      <c r="B182" s="16" t="str">
        <f>IF('1 Area, Prod., Water, Fert.'!B182="","",'1 Area, Prod., Water, Fert.'!B182)</f>
        <v/>
      </c>
      <c r="C182" s="16" t="str">
        <f>IF('1 Area, Prod., Water, Fert.'!C182="","",'1 Area, Prod., Water, Fert.'!C182)</f>
        <v/>
      </c>
      <c r="D182" s="28"/>
      <c r="E182" s="28"/>
      <c r="F182" s="28"/>
      <c r="G182" s="28"/>
      <c r="H182" s="28"/>
      <c r="I182" s="28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  <c r="IW182" s="29"/>
      <c r="IX182" s="29"/>
      <c r="IY182" s="29"/>
      <c r="IZ182" s="29"/>
      <c r="JA182" s="29"/>
      <c r="JB182" s="29"/>
      <c r="JC182" s="29"/>
      <c r="JD182" s="29"/>
      <c r="JE182" s="29"/>
      <c r="JF182" s="29"/>
    </row>
    <row r="183" spans="1:266" ht="24.75" customHeight="1" x14ac:dyDescent="0.2">
      <c r="A183" s="16" t="str">
        <f>IF('1 Area, Prod., Water, Fert.'!A183="","",'1 Area, Prod., Water, Fert.'!A183)</f>
        <v/>
      </c>
      <c r="B183" s="16" t="str">
        <f>IF('1 Area, Prod., Water, Fert.'!B183="","",'1 Area, Prod., Water, Fert.'!B183)</f>
        <v/>
      </c>
      <c r="C183" s="16" t="str">
        <f>IF('1 Area, Prod., Water, Fert.'!C183="","",'1 Area, Prod., Water, Fert.'!C183)</f>
        <v/>
      </c>
      <c r="D183" s="28"/>
      <c r="E183" s="28"/>
      <c r="F183" s="28"/>
      <c r="G183" s="28"/>
      <c r="H183" s="28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  <c r="IV183" s="29"/>
      <c r="IW183" s="29"/>
      <c r="IX183" s="29"/>
      <c r="IY183" s="29"/>
      <c r="IZ183" s="29"/>
      <c r="JA183" s="29"/>
      <c r="JB183" s="29"/>
      <c r="JC183" s="29"/>
      <c r="JD183" s="29"/>
      <c r="JE183" s="29"/>
      <c r="JF183" s="29"/>
    </row>
    <row r="184" spans="1:266" ht="24.75" customHeight="1" x14ac:dyDescent="0.2">
      <c r="A184" s="16" t="str">
        <f>IF('1 Area, Prod., Water, Fert.'!A184="","",'1 Area, Prod., Water, Fert.'!A184)</f>
        <v/>
      </c>
      <c r="B184" s="16" t="str">
        <f>IF('1 Area, Prod., Water, Fert.'!B184="","",'1 Area, Prod., Water, Fert.'!B184)</f>
        <v/>
      </c>
      <c r="C184" s="16" t="str">
        <f>IF('1 Area, Prod., Water, Fert.'!C184="","",'1 Area, Prod., Water, Fert.'!C184)</f>
        <v/>
      </c>
      <c r="D184" s="28"/>
      <c r="E184" s="28"/>
      <c r="F184" s="28"/>
      <c r="G184" s="28"/>
      <c r="H184" s="28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  <c r="IU184" s="29"/>
      <c r="IV184" s="29"/>
      <c r="IW184" s="29"/>
      <c r="IX184" s="29"/>
      <c r="IY184" s="29"/>
      <c r="IZ184" s="29"/>
      <c r="JA184" s="29"/>
      <c r="JB184" s="29"/>
      <c r="JC184" s="29"/>
      <c r="JD184" s="29"/>
      <c r="JE184" s="29"/>
      <c r="JF184" s="29"/>
    </row>
    <row r="185" spans="1:266" ht="24.75" customHeight="1" x14ac:dyDescent="0.2">
      <c r="A185" s="16" t="str">
        <f>IF('1 Area, Prod., Water, Fert.'!A185="","",'1 Area, Prod., Water, Fert.'!A185)</f>
        <v/>
      </c>
      <c r="B185" s="16" t="str">
        <f>IF('1 Area, Prod., Water, Fert.'!B185="","",'1 Area, Prod., Water, Fert.'!B185)</f>
        <v/>
      </c>
      <c r="C185" s="16" t="str">
        <f>IF('1 Area, Prod., Water, Fert.'!C185="","",'1 Area, Prod., Water, Fert.'!C185)</f>
        <v/>
      </c>
      <c r="D185" s="28"/>
      <c r="E185" s="28"/>
      <c r="F185" s="28"/>
      <c r="G185" s="28"/>
      <c r="H185" s="28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  <c r="IW185" s="29"/>
      <c r="IX185" s="29"/>
      <c r="IY185" s="29"/>
      <c r="IZ185" s="29"/>
      <c r="JA185" s="29"/>
      <c r="JB185" s="29"/>
      <c r="JC185" s="29"/>
      <c r="JD185" s="29"/>
      <c r="JE185" s="29"/>
      <c r="JF185" s="29"/>
    </row>
    <row r="186" spans="1:266" ht="24.75" customHeight="1" x14ac:dyDescent="0.2">
      <c r="A186" s="16" t="str">
        <f>IF('1 Area, Prod., Water, Fert.'!A186="","",'1 Area, Prod., Water, Fert.'!A186)</f>
        <v/>
      </c>
      <c r="B186" s="16" t="str">
        <f>IF('1 Area, Prod., Water, Fert.'!B186="","",'1 Area, Prod., Water, Fert.'!B186)</f>
        <v/>
      </c>
      <c r="C186" s="16" t="str">
        <f>IF('1 Area, Prod., Water, Fert.'!C186="","",'1 Area, Prod., Water, Fert.'!C186)</f>
        <v/>
      </c>
      <c r="D186" s="28"/>
      <c r="E186" s="28"/>
      <c r="F186" s="28"/>
      <c r="G186" s="28"/>
      <c r="H186" s="28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  <c r="IV186" s="29"/>
      <c r="IW186" s="29"/>
      <c r="IX186" s="29"/>
      <c r="IY186" s="29"/>
      <c r="IZ186" s="29"/>
      <c r="JA186" s="29"/>
      <c r="JB186" s="29"/>
      <c r="JC186" s="29"/>
      <c r="JD186" s="29"/>
      <c r="JE186" s="29"/>
      <c r="JF186" s="29"/>
    </row>
    <row r="187" spans="1:266" ht="24.75" customHeight="1" x14ac:dyDescent="0.2">
      <c r="A187" s="16" t="str">
        <f>IF('1 Area, Prod., Water, Fert.'!A187="","",'1 Area, Prod., Water, Fert.'!A187)</f>
        <v/>
      </c>
      <c r="B187" s="16" t="str">
        <f>IF('1 Area, Prod., Water, Fert.'!B187="","",'1 Area, Prod., Water, Fert.'!B187)</f>
        <v/>
      </c>
      <c r="C187" s="16" t="str">
        <f>IF('1 Area, Prod., Water, Fert.'!C187="","",'1 Area, Prod., Water, Fert.'!C187)</f>
        <v/>
      </c>
      <c r="D187" s="28"/>
      <c r="E187" s="28"/>
      <c r="F187" s="28"/>
      <c r="G187" s="28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  <c r="IV187" s="29"/>
      <c r="IW187" s="29"/>
      <c r="IX187" s="29"/>
      <c r="IY187" s="29"/>
      <c r="IZ187" s="29"/>
      <c r="JA187" s="29"/>
      <c r="JB187" s="29"/>
      <c r="JC187" s="29"/>
      <c r="JD187" s="29"/>
      <c r="JE187" s="29"/>
      <c r="JF187" s="29"/>
    </row>
    <row r="188" spans="1:266" ht="24.75" customHeight="1" x14ac:dyDescent="0.2">
      <c r="A188" s="16" t="str">
        <f>IF('1 Area, Prod., Water, Fert.'!A188="","",'1 Area, Prod., Water, Fert.'!A188)</f>
        <v/>
      </c>
      <c r="B188" s="16" t="str">
        <f>IF('1 Area, Prod., Water, Fert.'!B188="","",'1 Area, Prod., Water, Fert.'!B188)</f>
        <v/>
      </c>
      <c r="C188" s="16" t="str">
        <f>IF('1 Area, Prod., Water, Fert.'!C188="","",'1 Area, Prod., Water, Fert.'!C188)</f>
        <v/>
      </c>
      <c r="D188" s="28"/>
      <c r="E188" s="28"/>
      <c r="F188" s="28"/>
      <c r="G188" s="28"/>
      <c r="H188" s="28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  <c r="IU188" s="29"/>
      <c r="IV188" s="29"/>
      <c r="IW188" s="29"/>
      <c r="IX188" s="29"/>
      <c r="IY188" s="29"/>
      <c r="IZ188" s="29"/>
      <c r="JA188" s="29"/>
      <c r="JB188" s="29"/>
      <c r="JC188" s="29"/>
      <c r="JD188" s="29"/>
      <c r="JE188" s="29"/>
      <c r="JF188" s="29"/>
    </row>
    <row r="189" spans="1:266" ht="24.75" customHeight="1" x14ac:dyDescent="0.2">
      <c r="A189" s="16" t="str">
        <f>IF('1 Area, Prod., Water, Fert.'!A189="","",'1 Area, Prod., Water, Fert.'!A189)</f>
        <v/>
      </c>
      <c r="B189" s="16" t="str">
        <f>IF('1 Area, Prod., Water, Fert.'!B189="","",'1 Area, Prod., Water, Fert.'!B189)</f>
        <v/>
      </c>
      <c r="C189" s="16" t="str">
        <f>IF('1 Area, Prod., Water, Fert.'!C189="","",'1 Area, Prod., Water, Fert.'!C189)</f>
        <v/>
      </c>
      <c r="D189" s="28"/>
      <c r="E189" s="28"/>
      <c r="F189" s="28"/>
      <c r="G189" s="28"/>
      <c r="H189" s="28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  <c r="IT189" s="29"/>
      <c r="IU189" s="29"/>
      <c r="IV189" s="29"/>
      <c r="IW189" s="29"/>
      <c r="IX189" s="29"/>
      <c r="IY189" s="29"/>
      <c r="IZ189" s="29"/>
      <c r="JA189" s="29"/>
      <c r="JB189" s="29"/>
      <c r="JC189" s="29"/>
      <c r="JD189" s="29"/>
      <c r="JE189" s="29"/>
      <c r="JF189" s="29"/>
    </row>
    <row r="190" spans="1:266" ht="24.75" customHeight="1" x14ac:dyDescent="0.2">
      <c r="A190" s="16" t="str">
        <f>IF('1 Area, Prod., Water, Fert.'!A190="","",'1 Area, Prod., Water, Fert.'!A190)</f>
        <v/>
      </c>
      <c r="B190" s="16" t="str">
        <f>IF('1 Area, Prod., Water, Fert.'!B190="","",'1 Area, Prod., Water, Fert.'!B190)</f>
        <v/>
      </c>
      <c r="C190" s="16" t="str">
        <f>IF('1 Area, Prod., Water, Fert.'!C190="","",'1 Area, Prod., Water, Fert.'!C190)</f>
        <v/>
      </c>
      <c r="D190" s="28"/>
      <c r="E190" s="28"/>
      <c r="F190" s="28"/>
      <c r="G190" s="28"/>
      <c r="H190" s="28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  <c r="IU190" s="29"/>
      <c r="IV190" s="29"/>
      <c r="IW190" s="29"/>
      <c r="IX190" s="29"/>
      <c r="IY190" s="29"/>
      <c r="IZ190" s="29"/>
      <c r="JA190" s="29"/>
      <c r="JB190" s="29"/>
      <c r="JC190" s="29"/>
      <c r="JD190" s="29"/>
      <c r="JE190" s="29"/>
      <c r="JF190" s="29"/>
    </row>
    <row r="191" spans="1:266" ht="24.75" customHeight="1" x14ac:dyDescent="0.2">
      <c r="A191" s="16" t="str">
        <f>IF('1 Area, Prod., Water, Fert.'!A191="","",'1 Area, Prod., Water, Fert.'!A191)</f>
        <v/>
      </c>
      <c r="B191" s="16" t="str">
        <f>IF('1 Area, Prod., Water, Fert.'!B191="","",'1 Area, Prod., Water, Fert.'!B191)</f>
        <v/>
      </c>
      <c r="C191" s="16" t="str">
        <f>IF('1 Area, Prod., Water, Fert.'!C191="","",'1 Area, Prod., Water, Fert.'!C191)</f>
        <v/>
      </c>
      <c r="D191" s="28"/>
      <c r="E191" s="28"/>
      <c r="F191" s="28"/>
      <c r="G191" s="28"/>
      <c r="H191" s="28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  <c r="IT191" s="29"/>
      <c r="IU191" s="29"/>
      <c r="IV191" s="29"/>
      <c r="IW191" s="29"/>
      <c r="IX191" s="29"/>
      <c r="IY191" s="29"/>
      <c r="IZ191" s="29"/>
      <c r="JA191" s="29"/>
      <c r="JB191" s="29"/>
      <c r="JC191" s="29"/>
      <c r="JD191" s="29"/>
      <c r="JE191" s="29"/>
      <c r="JF191" s="29"/>
    </row>
    <row r="192" spans="1:266" ht="24.75" customHeight="1" x14ac:dyDescent="0.2">
      <c r="A192" s="16" t="str">
        <f>IF('1 Area, Prod., Water, Fert.'!A192="","",'1 Area, Prod., Water, Fert.'!A192)</f>
        <v/>
      </c>
      <c r="B192" s="16" t="str">
        <f>IF('1 Area, Prod., Water, Fert.'!B192="","",'1 Area, Prod., Water, Fert.'!B192)</f>
        <v/>
      </c>
      <c r="C192" s="16" t="str">
        <f>IF('1 Area, Prod., Water, Fert.'!C192="","",'1 Area, Prod., Water, Fert.'!C192)</f>
        <v/>
      </c>
      <c r="D192" s="28"/>
      <c r="E192" s="28"/>
      <c r="F192" s="28"/>
      <c r="G192" s="28"/>
      <c r="H192" s="28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  <c r="IV192" s="29"/>
      <c r="IW192" s="29"/>
      <c r="IX192" s="29"/>
      <c r="IY192" s="29"/>
      <c r="IZ192" s="29"/>
      <c r="JA192" s="29"/>
      <c r="JB192" s="29"/>
      <c r="JC192" s="29"/>
      <c r="JD192" s="29"/>
      <c r="JE192" s="29"/>
      <c r="JF192" s="29"/>
    </row>
    <row r="193" spans="1:266" ht="24.75" customHeight="1" x14ac:dyDescent="0.2">
      <c r="A193" s="16" t="str">
        <f>IF('1 Area, Prod., Water, Fert.'!A193="","",'1 Area, Prod., Water, Fert.'!A193)</f>
        <v/>
      </c>
      <c r="B193" s="16" t="str">
        <f>IF('1 Area, Prod., Water, Fert.'!B193="","",'1 Area, Prod., Water, Fert.'!B193)</f>
        <v/>
      </c>
      <c r="C193" s="16" t="str">
        <f>IF('1 Area, Prod., Water, Fert.'!C193="","",'1 Area, Prod., Water, Fert.'!C193)</f>
        <v/>
      </c>
      <c r="D193" s="28"/>
      <c r="E193" s="28"/>
      <c r="F193" s="28"/>
      <c r="G193" s="28"/>
      <c r="H193" s="28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  <c r="IU193" s="29"/>
      <c r="IV193" s="29"/>
      <c r="IW193" s="29"/>
      <c r="IX193" s="29"/>
      <c r="IY193" s="29"/>
      <c r="IZ193" s="29"/>
      <c r="JA193" s="29"/>
      <c r="JB193" s="29"/>
      <c r="JC193" s="29"/>
      <c r="JD193" s="29"/>
      <c r="JE193" s="29"/>
      <c r="JF193" s="29"/>
    </row>
    <row r="194" spans="1:266" ht="24.75" customHeight="1" x14ac:dyDescent="0.2">
      <c r="A194" s="16" t="str">
        <f>IF('1 Area, Prod., Water, Fert.'!A194="","",'1 Area, Prod., Water, Fert.'!A194)</f>
        <v/>
      </c>
      <c r="B194" s="16" t="str">
        <f>IF('1 Area, Prod., Water, Fert.'!B194="","",'1 Area, Prod., Water, Fert.'!B194)</f>
        <v/>
      </c>
      <c r="C194" s="16" t="str">
        <f>IF('1 Area, Prod., Water, Fert.'!C194="","",'1 Area, Prod., Water, Fert.'!C194)</f>
        <v/>
      </c>
      <c r="D194" s="28"/>
      <c r="E194" s="28"/>
      <c r="F194" s="28"/>
      <c r="G194" s="28"/>
      <c r="H194" s="28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</row>
    <row r="195" spans="1:266" ht="24.75" customHeight="1" x14ac:dyDescent="0.2">
      <c r="A195" s="16" t="str">
        <f>IF('1 Area, Prod., Water, Fert.'!A195="","",'1 Area, Prod., Water, Fert.'!A195)</f>
        <v/>
      </c>
      <c r="B195" s="16" t="str">
        <f>IF('1 Area, Prod., Water, Fert.'!B195="","",'1 Area, Prod., Water, Fert.'!B195)</f>
        <v/>
      </c>
      <c r="C195" s="16" t="str">
        <f>IF('1 Area, Prod., Water, Fert.'!C195="","",'1 Area, Prod., Water, Fert.'!C195)</f>
        <v/>
      </c>
      <c r="D195" s="28"/>
      <c r="E195" s="28"/>
      <c r="F195" s="28"/>
      <c r="G195" s="28"/>
      <c r="H195" s="28"/>
      <c r="I195" s="28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  <c r="IU195" s="29"/>
      <c r="IV195" s="29"/>
      <c r="IW195" s="29"/>
      <c r="IX195" s="29"/>
      <c r="IY195" s="29"/>
      <c r="IZ195" s="29"/>
      <c r="JA195" s="29"/>
      <c r="JB195" s="29"/>
      <c r="JC195" s="29"/>
      <c r="JD195" s="29"/>
      <c r="JE195" s="29"/>
      <c r="JF195" s="29"/>
    </row>
    <row r="196" spans="1:266" ht="24.75" customHeight="1" x14ac:dyDescent="0.2">
      <c r="A196" s="16" t="str">
        <f>IF('1 Area, Prod., Water, Fert.'!A196="","",'1 Area, Prod., Water, Fert.'!A196)</f>
        <v/>
      </c>
      <c r="B196" s="16" t="str">
        <f>IF('1 Area, Prod., Water, Fert.'!B196="","",'1 Area, Prod., Water, Fert.'!B196)</f>
        <v/>
      </c>
      <c r="C196" s="16" t="str">
        <f>IF('1 Area, Prod., Water, Fert.'!C196="","",'1 Area, Prod., Water, Fert.'!C196)</f>
        <v/>
      </c>
      <c r="D196" s="28"/>
      <c r="E196" s="28"/>
      <c r="F196" s="28"/>
      <c r="G196" s="28"/>
      <c r="H196" s="28"/>
      <c r="I196" s="28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</row>
    <row r="197" spans="1:266" ht="24.75" customHeight="1" x14ac:dyDescent="0.2">
      <c r="A197" s="16" t="str">
        <f>IF('1 Area, Prod., Water, Fert.'!A197="","",'1 Area, Prod., Water, Fert.'!A197)</f>
        <v/>
      </c>
      <c r="B197" s="16" t="str">
        <f>IF('1 Area, Prod., Water, Fert.'!B197="","",'1 Area, Prod., Water, Fert.'!B197)</f>
        <v/>
      </c>
      <c r="C197" s="16" t="str">
        <f>IF('1 Area, Prod., Water, Fert.'!C197="","",'1 Area, Prod., Water, Fert.'!C197)</f>
        <v/>
      </c>
      <c r="D197" s="28"/>
      <c r="E197" s="28"/>
      <c r="F197" s="28"/>
      <c r="G197" s="28"/>
      <c r="H197" s="28"/>
      <c r="I197" s="28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</row>
    <row r="198" spans="1:266" ht="24.75" customHeight="1" x14ac:dyDescent="0.2">
      <c r="A198" s="16" t="str">
        <f>IF('1 Area, Prod., Water, Fert.'!A198="","",'1 Area, Prod., Water, Fert.'!A198)</f>
        <v/>
      </c>
      <c r="B198" s="16" t="str">
        <f>IF('1 Area, Prod., Water, Fert.'!B198="","",'1 Area, Prod., Water, Fert.'!B198)</f>
        <v/>
      </c>
      <c r="C198" s="16" t="str">
        <f>IF('1 Area, Prod., Water, Fert.'!C198="","",'1 Area, Prod., Water, Fert.'!C198)</f>
        <v/>
      </c>
      <c r="D198" s="28"/>
      <c r="E198" s="28"/>
      <c r="F198" s="28"/>
      <c r="G198" s="28"/>
      <c r="H198" s="28"/>
      <c r="I198" s="28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</row>
    <row r="199" spans="1:266" ht="24.75" customHeight="1" x14ac:dyDescent="0.2">
      <c r="A199" s="16" t="str">
        <f>IF('1 Area, Prod., Water, Fert.'!A199="","",'1 Area, Prod., Water, Fert.'!A199)</f>
        <v/>
      </c>
      <c r="B199" s="16" t="str">
        <f>IF('1 Area, Prod., Water, Fert.'!B199="","",'1 Area, Prod., Water, Fert.'!B199)</f>
        <v/>
      </c>
      <c r="C199" s="16" t="str">
        <f>IF('1 Area, Prod., Water, Fert.'!C199="","",'1 Area, Prod., Water, Fert.'!C199)</f>
        <v/>
      </c>
      <c r="D199" s="28"/>
      <c r="E199" s="28"/>
      <c r="F199" s="28"/>
      <c r="G199" s="28"/>
      <c r="H199" s="28"/>
      <c r="I199" s="28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</row>
    <row r="200" spans="1:266" ht="24.75" customHeight="1" x14ac:dyDescent="0.2">
      <c r="A200" s="16" t="str">
        <f>IF('1 Area, Prod., Water, Fert.'!A200="","",'1 Area, Prod., Water, Fert.'!A200)</f>
        <v/>
      </c>
      <c r="B200" s="16" t="str">
        <f>IF('1 Area, Prod., Water, Fert.'!B200="","",'1 Area, Prod., Water, Fert.'!B200)</f>
        <v/>
      </c>
      <c r="C200" s="16" t="str">
        <f>IF('1 Area, Prod., Water, Fert.'!C200="","",'1 Area, Prod., Water, Fert.'!C200)</f>
        <v/>
      </c>
      <c r="D200" s="28"/>
      <c r="E200" s="28"/>
      <c r="F200" s="28"/>
      <c r="G200" s="28"/>
      <c r="H200" s="28"/>
      <c r="I200" s="28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  <c r="IW200" s="29"/>
      <c r="IX200" s="29"/>
      <c r="IY200" s="29"/>
      <c r="IZ200" s="29"/>
      <c r="JA200" s="29"/>
      <c r="JB200" s="29"/>
      <c r="JC200" s="29"/>
      <c r="JD200" s="29"/>
      <c r="JE200" s="29"/>
      <c r="JF200" s="29"/>
    </row>
    <row r="201" spans="1:266" ht="24.75" customHeight="1" x14ac:dyDescent="0.2">
      <c r="A201" s="16" t="str">
        <f>IF('1 Area, Prod., Water, Fert.'!A201="","",'1 Area, Prod., Water, Fert.'!A201)</f>
        <v/>
      </c>
      <c r="B201" s="16" t="str">
        <f>IF('1 Area, Prod., Water, Fert.'!B201="","",'1 Area, Prod., Water, Fert.'!B201)</f>
        <v/>
      </c>
      <c r="C201" s="16" t="str">
        <f>IF('1 Area, Prod., Water, Fert.'!C201="","",'1 Area, Prod., Water, Fert.'!C201)</f>
        <v/>
      </c>
      <c r="D201" s="28"/>
      <c r="E201" s="28"/>
      <c r="F201" s="28"/>
      <c r="G201" s="28"/>
      <c r="H201" s="28"/>
      <c r="I201" s="28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</row>
    <row r="202" spans="1:266" ht="24.75" customHeight="1" x14ac:dyDescent="0.2">
      <c r="A202" s="16" t="str">
        <f>IF('1 Area, Prod., Water, Fert.'!A202="","",'1 Area, Prod., Water, Fert.'!A202)</f>
        <v/>
      </c>
      <c r="B202" s="16" t="str">
        <f>IF('1 Area, Prod., Water, Fert.'!B202="","",'1 Area, Prod., Water, Fert.'!B202)</f>
        <v/>
      </c>
      <c r="C202" s="16" t="str">
        <f>IF('1 Area, Prod., Water, Fert.'!C202="","",'1 Area, Prod., Water, Fert.'!C202)</f>
        <v/>
      </c>
      <c r="D202" s="28"/>
      <c r="E202" s="28"/>
      <c r="F202" s="28"/>
      <c r="G202" s="28"/>
      <c r="H202" s="28"/>
      <c r="I202" s="28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  <c r="IW202" s="29"/>
      <c r="IX202" s="29"/>
      <c r="IY202" s="29"/>
      <c r="IZ202" s="29"/>
      <c r="JA202" s="29"/>
      <c r="JB202" s="29"/>
      <c r="JC202" s="29"/>
      <c r="JD202" s="29"/>
      <c r="JE202" s="29"/>
      <c r="JF202" s="29"/>
    </row>
    <row r="203" spans="1:266" ht="24.75" customHeight="1" x14ac:dyDescent="0.2">
      <c r="A203" s="16" t="str">
        <f>IF('1 Area, Prod., Water, Fert.'!A203="","",'1 Area, Prod., Water, Fert.'!A203)</f>
        <v/>
      </c>
      <c r="B203" s="16" t="str">
        <f>IF('1 Area, Prod., Water, Fert.'!B203="","",'1 Area, Prod., Water, Fert.'!B203)</f>
        <v/>
      </c>
      <c r="C203" s="16" t="str">
        <f>IF('1 Area, Prod., Water, Fert.'!C203="","",'1 Area, Prod., Water, Fert.'!C203)</f>
        <v/>
      </c>
      <c r="D203" s="28"/>
      <c r="E203" s="28"/>
      <c r="F203" s="28"/>
      <c r="G203" s="28"/>
      <c r="H203" s="28"/>
      <c r="I203" s="28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  <c r="IT203" s="29"/>
      <c r="IU203" s="29"/>
      <c r="IV203" s="29"/>
      <c r="IW203" s="29"/>
      <c r="IX203" s="29"/>
      <c r="IY203" s="29"/>
      <c r="IZ203" s="29"/>
      <c r="JA203" s="29"/>
      <c r="JB203" s="29"/>
      <c r="JC203" s="29"/>
      <c r="JD203" s="29"/>
      <c r="JE203" s="29"/>
      <c r="JF203" s="29"/>
    </row>
    <row r="204" spans="1:266" ht="24.75" customHeight="1" x14ac:dyDescent="0.2">
      <c r="A204" s="16" t="str">
        <f>IF('1 Area, Prod., Water, Fert.'!A204="","",'1 Area, Prod., Water, Fert.'!A204)</f>
        <v/>
      </c>
      <c r="B204" s="16" t="str">
        <f>IF('1 Area, Prod., Water, Fert.'!B204="","",'1 Area, Prod., Water, Fert.'!B204)</f>
        <v/>
      </c>
      <c r="C204" s="16" t="str">
        <f>IF('1 Area, Prod., Water, Fert.'!C204="","",'1 Area, Prod., Water, Fert.'!C204)</f>
        <v/>
      </c>
      <c r="D204" s="28"/>
      <c r="E204" s="28"/>
      <c r="F204" s="28"/>
      <c r="G204" s="28"/>
      <c r="H204" s="28"/>
      <c r="I204" s="28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  <c r="IT204" s="29"/>
      <c r="IU204" s="29"/>
      <c r="IV204" s="29"/>
      <c r="IW204" s="29"/>
      <c r="IX204" s="29"/>
      <c r="IY204" s="29"/>
      <c r="IZ204" s="29"/>
      <c r="JA204" s="29"/>
      <c r="JB204" s="29"/>
      <c r="JC204" s="29"/>
      <c r="JD204" s="29"/>
      <c r="JE204" s="29"/>
      <c r="JF204" s="29"/>
    </row>
    <row r="205" spans="1:266" ht="24.75" customHeight="1" x14ac:dyDescent="0.2">
      <c r="A205" s="16" t="str">
        <f>IF('1 Area, Prod., Water, Fert.'!A205="","",'1 Area, Prod., Water, Fert.'!A205)</f>
        <v/>
      </c>
      <c r="B205" s="16" t="str">
        <f>IF('1 Area, Prod., Water, Fert.'!B205="","",'1 Area, Prod., Water, Fert.'!B205)</f>
        <v/>
      </c>
      <c r="C205" s="16" t="str">
        <f>IF('1 Area, Prod., Water, Fert.'!C205="","",'1 Area, Prod., Water, Fert.'!C205)</f>
        <v/>
      </c>
      <c r="D205" s="28"/>
      <c r="E205" s="28"/>
      <c r="F205" s="28"/>
      <c r="G205" s="28"/>
      <c r="H205" s="28"/>
      <c r="I205" s="28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  <c r="IU205" s="29"/>
      <c r="IV205" s="29"/>
      <c r="IW205" s="29"/>
      <c r="IX205" s="29"/>
      <c r="IY205" s="29"/>
      <c r="IZ205" s="29"/>
      <c r="JA205" s="29"/>
      <c r="JB205" s="29"/>
      <c r="JC205" s="29"/>
      <c r="JD205" s="29"/>
      <c r="JE205" s="29"/>
      <c r="JF205" s="29"/>
    </row>
    <row r="206" spans="1:266" ht="24.75" customHeight="1" x14ac:dyDescent="0.2">
      <c r="A206" s="16" t="str">
        <f>IF('1 Area, Prod., Water, Fert.'!A206="","",'1 Area, Prod., Water, Fert.'!A206)</f>
        <v/>
      </c>
      <c r="B206" s="16" t="str">
        <f>IF('1 Area, Prod., Water, Fert.'!B206="","",'1 Area, Prod., Water, Fert.'!B206)</f>
        <v/>
      </c>
      <c r="C206" s="16" t="str">
        <f>IF('1 Area, Prod., Water, Fert.'!C206="","",'1 Area, Prod., Water, Fert.'!C206)</f>
        <v/>
      </c>
      <c r="D206" s="28"/>
      <c r="E206" s="28"/>
      <c r="F206" s="28"/>
      <c r="G206" s="28"/>
      <c r="H206" s="28"/>
      <c r="I206" s="28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  <c r="IU206" s="29"/>
      <c r="IV206" s="29"/>
      <c r="IW206" s="29"/>
      <c r="IX206" s="29"/>
      <c r="IY206" s="29"/>
      <c r="IZ206" s="29"/>
      <c r="JA206" s="29"/>
      <c r="JB206" s="29"/>
      <c r="JC206" s="29"/>
      <c r="JD206" s="29"/>
      <c r="JE206" s="29"/>
      <c r="JF206" s="29"/>
    </row>
    <row r="207" spans="1:266" ht="24.75" customHeight="1" x14ac:dyDescent="0.2">
      <c r="A207" s="16" t="str">
        <f>IF('1 Area, Prod., Water, Fert.'!A207="","",'1 Area, Prod., Water, Fert.'!A207)</f>
        <v/>
      </c>
      <c r="B207" s="16" t="str">
        <f>IF('1 Area, Prod., Water, Fert.'!B207="","",'1 Area, Prod., Water, Fert.'!B207)</f>
        <v/>
      </c>
      <c r="C207" s="16" t="str">
        <f>IF('1 Area, Prod., Water, Fert.'!C207="","",'1 Area, Prod., Water, Fert.'!C207)</f>
        <v/>
      </c>
      <c r="D207" s="28"/>
      <c r="E207" s="28"/>
      <c r="F207" s="28"/>
      <c r="G207" s="28"/>
      <c r="H207" s="28"/>
      <c r="I207" s="28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  <c r="IT207" s="29"/>
      <c r="IU207" s="29"/>
      <c r="IV207" s="29"/>
      <c r="IW207" s="29"/>
      <c r="IX207" s="29"/>
      <c r="IY207" s="29"/>
      <c r="IZ207" s="29"/>
      <c r="JA207" s="29"/>
      <c r="JB207" s="29"/>
      <c r="JC207" s="29"/>
      <c r="JD207" s="29"/>
      <c r="JE207" s="29"/>
      <c r="JF207" s="29"/>
    </row>
    <row r="208" spans="1:266" ht="24.75" customHeight="1" x14ac:dyDescent="0.2">
      <c r="A208" s="16" t="str">
        <f>IF('1 Area, Prod., Water, Fert.'!A208="","",'1 Area, Prod., Water, Fert.'!A208)</f>
        <v/>
      </c>
      <c r="B208" s="16" t="str">
        <f>IF('1 Area, Prod., Water, Fert.'!B208="","",'1 Area, Prod., Water, Fert.'!B208)</f>
        <v/>
      </c>
      <c r="C208" s="16" t="str">
        <f>IF('1 Area, Prod., Water, Fert.'!C208="","",'1 Area, Prod., Water, Fert.'!C208)</f>
        <v/>
      </c>
      <c r="D208" s="28"/>
      <c r="E208" s="28"/>
      <c r="F208" s="28"/>
      <c r="G208" s="28"/>
      <c r="H208" s="28"/>
      <c r="I208" s="28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  <c r="IV208" s="29"/>
      <c r="IW208" s="29"/>
      <c r="IX208" s="29"/>
      <c r="IY208" s="29"/>
      <c r="IZ208" s="29"/>
      <c r="JA208" s="29"/>
      <c r="JB208" s="29"/>
      <c r="JC208" s="29"/>
      <c r="JD208" s="29"/>
      <c r="JE208" s="29"/>
      <c r="JF208" s="29"/>
    </row>
    <row r="209" spans="1:266" ht="24.75" customHeight="1" x14ac:dyDescent="0.2">
      <c r="A209" s="16" t="str">
        <f>IF('1 Area, Prod., Water, Fert.'!A209="","",'1 Area, Prod., Water, Fert.'!A209)</f>
        <v/>
      </c>
      <c r="B209" s="16" t="str">
        <f>IF('1 Area, Prod., Water, Fert.'!B209="","",'1 Area, Prod., Water, Fert.'!B209)</f>
        <v/>
      </c>
      <c r="C209" s="16" t="str">
        <f>IF('1 Area, Prod., Water, Fert.'!C209="","",'1 Area, Prod., Water, Fert.'!C209)</f>
        <v/>
      </c>
      <c r="D209" s="28"/>
      <c r="E209" s="28"/>
      <c r="F209" s="28"/>
      <c r="G209" s="28"/>
      <c r="H209" s="28"/>
      <c r="I209" s="28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  <c r="IT209" s="29"/>
      <c r="IU209" s="29"/>
      <c r="IV209" s="29"/>
      <c r="IW209" s="29"/>
      <c r="IX209" s="29"/>
      <c r="IY209" s="29"/>
      <c r="IZ209" s="29"/>
      <c r="JA209" s="29"/>
      <c r="JB209" s="29"/>
      <c r="JC209" s="29"/>
      <c r="JD209" s="29"/>
      <c r="JE209" s="29"/>
      <c r="JF209" s="29"/>
    </row>
    <row r="210" spans="1:266" ht="24.75" customHeight="1" x14ac:dyDescent="0.2">
      <c r="A210" s="16" t="str">
        <f>IF('1 Area, Prod., Water, Fert.'!A210="","",'1 Area, Prod., Water, Fert.'!A210)</f>
        <v/>
      </c>
      <c r="B210" s="16" t="str">
        <f>IF('1 Area, Prod., Water, Fert.'!B210="","",'1 Area, Prod., Water, Fert.'!B210)</f>
        <v/>
      </c>
      <c r="C210" s="16" t="str">
        <f>IF('1 Area, Prod., Water, Fert.'!C210="","",'1 Area, Prod., Water, Fert.'!C210)</f>
        <v/>
      </c>
      <c r="D210" s="28"/>
      <c r="E210" s="28"/>
      <c r="F210" s="28"/>
      <c r="G210" s="28"/>
      <c r="H210" s="28"/>
      <c r="I210" s="28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  <c r="IV210" s="29"/>
      <c r="IW210" s="29"/>
      <c r="IX210" s="29"/>
      <c r="IY210" s="29"/>
      <c r="IZ210" s="29"/>
      <c r="JA210" s="29"/>
      <c r="JB210" s="29"/>
      <c r="JC210" s="29"/>
      <c r="JD210" s="29"/>
      <c r="JE210" s="29"/>
      <c r="JF210" s="29"/>
    </row>
    <row r="211" spans="1:266" ht="24.75" customHeight="1" x14ac:dyDescent="0.2">
      <c r="A211" s="16" t="str">
        <f>IF('1 Area, Prod., Water, Fert.'!A211="","",'1 Area, Prod., Water, Fert.'!A211)</f>
        <v/>
      </c>
      <c r="B211" s="16" t="str">
        <f>IF('1 Area, Prod., Water, Fert.'!B211="","",'1 Area, Prod., Water, Fert.'!B211)</f>
        <v/>
      </c>
      <c r="C211" s="16" t="str">
        <f>IF('1 Area, Prod., Water, Fert.'!C211="","",'1 Area, Prod., Water, Fert.'!C211)</f>
        <v/>
      </c>
      <c r="D211" s="28"/>
      <c r="E211" s="28"/>
      <c r="F211" s="28"/>
      <c r="G211" s="28"/>
      <c r="H211" s="28"/>
      <c r="I211" s="28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</row>
    <row r="212" spans="1:266" ht="24.75" customHeight="1" x14ac:dyDescent="0.2">
      <c r="A212" s="16" t="str">
        <f>IF('1 Area, Prod., Water, Fert.'!A212="","",'1 Area, Prod., Water, Fert.'!A212)</f>
        <v/>
      </c>
      <c r="B212" s="16" t="str">
        <f>IF('1 Area, Prod., Water, Fert.'!B212="","",'1 Area, Prod., Water, Fert.'!B212)</f>
        <v/>
      </c>
      <c r="C212" s="16" t="str">
        <f>IF('1 Area, Prod., Water, Fert.'!C212="","",'1 Area, Prod., Water, Fert.'!C212)</f>
        <v/>
      </c>
      <c r="D212" s="28"/>
      <c r="E212" s="28"/>
      <c r="F212" s="28"/>
      <c r="G212" s="28"/>
      <c r="H212" s="28"/>
      <c r="I212" s="28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  <c r="IW212" s="29"/>
      <c r="IX212" s="29"/>
      <c r="IY212" s="29"/>
      <c r="IZ212" s="29"/>
      <c r="JA212" s="29"/>
      <c r="JB212" s="29"/>
      <c r="JC212" s="29"/>
      <c r="JD212" s="29"/>
      <c r="JE212" s="29"/>
      <c r="JF212" s="29"/>
    </row>
    <row r="213" spans="1:266" ht="24.75" customHeight="1" x14ac:dyDescent="0.2">
      <c r="A213" s="16" t="str">
        <f>IF('1 Area, Prod., Water, Fert.'!A213="","",'1 Area, Prod., Water, Fert.'!A213)</f>
        <v/>
      </c>
      <c r="B213" s="16" t="str">
        <f>IF('1 Area, Prod., Water, Fert.'!B213="","",'1 Area, Prod., Water, Fert.'!B213)</f>
        <v/>
      </c>
      <c r="C213" s="16" t="str">
        <f>IF('1 Area, Prod., Water, Fert.'!C213="","",'1 Area, Prod., Water, Fert.'!C213)</f>
        <v/>
      </c>
      <c r="D213" s="28"/>
      <c r="E213" s="28"/>
      <c r="F213" s="28"/>
      <c r="G213" s="28"/>
      <c r="H213" s="28"/>
      <c r="I213" s="28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  <c r="IT213" s="29"/>
      <c r="IU213" s="29"/>
      <c r="IV213" s="29"/>
      <c r="IW213" s="29"/>
      <c r="IX213" s="29"/>
      <c r="IY213" s="29"/>
      <c r="IZ213" s="29"/>
      <c r="JA213" s="29"/>
      <c r="JB213" s="29"/>
      <c r="JC213" s="29"/>
      <c r="JD213" s="29"/>
      <c r="JE213" s="29"/>
      <c r="JF213" s="29"/>
    </row>
    <row r="214" spans="1:266" ht="24.75" customHeight="1" x14ac:dyDescent="0.2">
      <c r="A214" s="16" t="str">
        <f>IF('1 Area, Prod., Water, Fert.'!A214="","",'1 Area, Prod., Water, Fert.'!A214)</f>
        <v/>
      </c>
      <c r="B214" s="16" t="str">
        <f>IF('1 Area, Prod., Water, Fert.'!B214="","",'1 Area, Prod., Water, Fert.'!B214)</f>
        <v/>
      </c>
      <c r="C214" s="16" t="str">
        <f>IF('1 Area, Prod., Water, Fert.'!C214="","",'1 Area, Prod., Water, Fert.'!C214)</f>
        <v/>
      </c>
      <c r="D214" s="28"/>
      <c r="E214" s="28"/>
      <c r="F214" s="28"/>
      <c r="G214" s="28"/>
      <c r="H214" s="28"/>
      <c r="I214" s="28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  <c r="IU214" s="29"/>
      <c r="IV214" s="29"/>
      <c r="IW214" s="29"/>
      <c r="IX214" s="29"/>
      <c r="IY214" s="29"/>
      <c r="IZ214" s="29"/>
      <c r="JA214" s="29"/>
      <c r="JB214" s="29"/>
      <c r="JC214" s="29"/>
      <c r="JD214" s="29"/>
      <c r="JE214" s="29"/>
      <c r="JF214" s="29"/>
    </row>
    <row r="215" spans="1:266" ht="24.75" customHeight="1" x14ac:dyDescent="0.2">
      <c r="A215" s="16" t="str">
        <f>IF('1 Area, Prod., Water, Fert.'!A215="","",'1 Area, Prod., Water, Fert.'!A215)</f>
        <v/>
      </c>
      <c r="B215" s="16" t="str">
        <f>IF('1 Area, Prod., Water, Fert.'!B215="","",'1 Area, Prod., Water, Fert.'!B215)</f>
        <v/>
      </c>
      <c r="C215" s="16" t="str">
        <f>IF('1 Area, Prod., Water, Fert.'!C215="","",'1 Area, Prod., Water, Fert.'!C215)</f>
        <v/>
      </c>
      <c r="D215" s="28"/>
      <c r="E215" s="28"/>
      <c r="F215" s="28"/>
      <c r="G215" s="28"/>
      <c r="H215" s="28"/>
      <c r="I215" s="28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  <c r="IU215" s="29"/>
      <c r="IV215" s="29"/>
      <c r="IW215" s="29"/>
      <c r="IX215" s="29"/>
      <c r="IY215" s="29"/>
      <c r="IZ215" s="29"/>
      <c r="JA215" s="29"/>
      <c r="JB215" s="29"/>
      <c r="JC215" s="29"/>
      <c r="JD215" s="29"/>
      <c r="JE215" s="29"/>
      <c r="JF215" s="29"/>
    </row>
    <row r="216" spans="1:266" ht="24.75" customHeight="1" x14ac:dyDescent="0.2">
      <c r="A216" s="16" t="str">
        <f>IF('1 Area, Prod., Water, Fert.'!A216="","",'1 Area, Prod., Water, Fert.'!A216)</f>
        <v/>
      </c>
      <c r="B216" s="16" t="str">
        <f>IF('1 Area, Prod., Water, Fert.'!B216="","",'1 Area, Prod., Water, Fert.'!B216)</f>
        <v/>
      </c>
      <c r="C216" s="16" t="str">
        <f>IF('1 Area, Prod., Water, Fert.'!C216="","",'1 Area, Prod., Water, Fert.'!C216)</f>
        <v/>
      </c>
      <c r="D216" s="28"/>
      <c r="E216" s="28"/>
      <c r="F216" s="28"/>
      <c r="G216" s="28"/>
      <c r="H216" s="28"/>
      <c r="I216" s="28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  <c r="IU216" s="29"/>
      <c r="IV216" s="29"/>
      <c r="IW216" s="29"/>
      <c r="IX216" s="29"/>
      <c r="IY216" s="29"/>
      <c r="IZ216" s="29"/>
      <c r="JA216" s="29"/>
      <c r="JB216" s="29"/>
      <c r="JC216" s="29"/>
      <c r="JD216" s="29"/>
      <c r="JE216" s="29"/>
      <c r="JF216" s="29"/>
    </row>
    <row r="217" spans="1:266" ht="24.75" customHeight="1" x14ac:dyDescent="0.2">
      <c r="A217" s="16" t="str">
        <f>IF('1 Area, Prod., Water, Fert.'!A217="","",'1 Area, Prod., Water, Fert.'!A217)</f>
        <v/>
      </c>
      <c r="B217" s="16" t="str">
        <f>IF('1 Area, Prod., Water, Fert.'!B217="","",'1 Area, Prod., Water, Fert.'!B217)</f>
        <v/>
      </c>
      <c r="C217" s="16" t="str">
        <f>IF('1 Area, Prod., Water, Fert.'!C217="","",'1 Area, Prod., Water, Fert.'!C217)</f>
        <v/>
      </c>
      <c r="D217" s="28"/>
      <c r="E217" s="28"/>
      <c r="F217" s="28"/>
      <c r="G217" s="28"/>
      <c r="H217" s="28"/>
      <c r="I217" s="28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  <c r="IT217" s="29"/>
      <c r="IU217" s="29"/>
      <c r="IV217" s="29"/>
      <c r="IW217" s="29"/>
      <c r="IX217" s="29"/>
      <c r="IY217" s="29"/>
      <c r="IZ217" s="29"/>
      <c r="JA217" s="29"/>
      <c r="JB217" s="29"/>
      <c r="JC217" s="29"/>
      <c r="JD217" s="29"/>
      <c r="JE217" s="29"/>
      <c r="JF217" s="29"/>
    </row>
    <row r="218" spans="1:266" ht="24.75" customHeight="1" x14ac:dyDescent="0.2">
      <c r="A218" s="16" t="str">
        <f>IF('1 Area, Prod., Water, Fert.'!A218="","",'1 Area, Prod., Water, Fert.'!A218)</f>
        <v/>
      </c>
      <c r="B218" s="16" t="str">
        <f>IF('1 Area, Prod., Water, Fert.'!B218="","",'1 Area, Prod., Water, Fert.'!B218)</f>
        <v/>
      </c>
      <c r="C218" s="16" t="str">
        <f>IF('1 Area, Prod., Water, Fert.'!C218="","",'1 Area, Prod., Water, Fert.'!C218)</f>
        <v/>
      </c>
      <c r="D218" s="28"/>
      <c r="E218" s="28"/>
      <c r="F218" s="28"/>
      <c r="G218" s="28"/>
      <c r="H218" s="28"/>
      <c r="I218" s="28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  <c r="IW218" s="29"/>
      <c r="IX218" s="29"/>
      <c r="IY218" s="29"/>
      <c r="IZ218" s="29"/>
      <c r="JA218" s="29"/>
      <c r="JB218" s="29"/>
      <c r="JC218" s="29"/>
      <c r="JD218" s="29"/>
      <c r="JE218" s="29"/>
      <c r="JF218" s="29"/>
    </row>
    <row r="219" spans="1:266" ht="24.75" customHeight="1" x14ac:dyDescent="0.2">
      <c r="A219" s="16" t="str">
        <f>IF('1 Area, Prod., Water, Fert.'!A219="","",'1 Area, Prod., Water, Fert.'!A219)</f>
        <v/>
      </c>
      <c r="B219" s="16" t="str">
        <f>IF('1 Area, Prod., Water, Fert.'!B219="","",'1 Area, Prod., Water, Fert.'!B219)</f>
        <v/>
      </c>
      <c r="C219" s="16" t="str">
        <f>IF('1 Area, Prod., Water, Fert.'!C219="","",'1 Area, Prod., Water, Fert.'!C219)</f>
        <v/>
      </c>
      <c r="D219" s="28"/>
      <c r="E219" s="28"/>
      <c r="F219" s="28"/>
      <c r="G219" s="28"/>
      <c r="H219" s="28"/>
      <c r="I219" s="28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  <c r="IW219" s="29"/>
      <c r="IX219" s="29"/>
      <c r="IY219" s="29"/>
      <c r="IZ219" s="29"/>
      <c r="JA219" s="29"/>
      <c r="JB219" s="29"/>
      <c r="JC219" s="29"/>
      <c r="JD219" s="29"/>
      <c r="JE219" s="29"/>
      <c r="JF219" s="29"/>
    </row>
    <row r="220" spans="1:266" ht="24.75" customHeight="1" x14ac:dyDescent="0.2">
      <c r="A220" s="16" t="str">
        <f>IF('1 Area, Prod., Water, Fert.'!A220="","",'1 Area, Prod., Water, Fert.'!A220)</f>
        <v/>
      </c>
      <c r="B220" s="16" t="str">
        <f>IF('1 Area, Prod., Water, Fert.'!B220="","",'1 Area, Prod., Water, Fert.'!B220)</f>
        <v/>
      </c>
      <c r="C220" s="16" t="str">
        <f>IF('1 Area, Prod., Water, Fert.'!C220="","",'1 Area, Prod., Water, Fert.'!C220)</f>
        <v/>
      </c>
      <c r="D220" s="28"/>
      <c r="E220" s="28"/>
      <c r="F220" s="28"/>
      <c r="G220" s="28"/>
      <c r="H220" s="28"/>
      <c r="I220" s="28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  <c r="IU220" s="29"/>
      <c r="IV220" s="29"/>
      <c r="IW220" s="29"/>
      <c r="IX220" s="29"/>
      <c r="IY220" s="29"/>
      <c r="IZ220" s="29"/>
      <c r="JA220" s="29"/>
      <c r="JB220" s="29"/>
      <c r="JC220" s="29"/>
      <c r="JD220" s="29"/>
      <c r="JE220" s="29"/>
      <c r="JF220" s="29"/>
    </row>
    <row r="221" spans="1:266" ht="24.75" customHeight="1" x14ac:dyDescent="0.2">
      <c r="A221" s="16" t="str">
        <f>IF('1 Area, Prod., Water, Fert.'!A221="","",'1 Area, Prod., Water, Fert.'!A221)</f>
        <v/>
      </c>
      <c r="B221" s="16" t="str">
        <f>IF('1 Area, Prod., Water, Fert.'!B221="","",'1 Area, Prod., Water, Fert.'!B221)</f>
        <v/>
      </c>
      <c r="C221" s="16" t="str">
        <f>IF('1 Area, Prod., Water, Fert.'!C221="","",'1 Area, Prod., Water, Fert.'!C221)</f>
        <v/>
      </c>
      <c r="D221" s="28"/>
      <c r="E221" s="28"/>
      <c r="F221" s="28"/>
      <c r="G221" s="28"/>
      <c r="H221" s="28"/>
      <c r="I221" s="28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  <c r="IP221" s="29"/>
      <c r="IQ221" s="29"/>
      <c r="IR221" s="29"/>
      <c r="IS221" s="29"/>
      <c r="IT221" s="29"/>
      <c r="IU221" s="29"/>
      <c r="IV221" s="29"/>
      <c r="IW221" s="29"/>
      <c r="IX221" s="29"/>
      <c r="IY221" s="29"/>
      <c r="IZ221" s="29"/>
      <c r="JA221" s="29"/>
      <c r="JB221" s="29"/>
      <c r="JC221" s="29"/>
      <c r="JD221" s="29"/>
      <c r="JE221" s="29"/>
      <c r="JF221" s="29"/>
    </row>
    <row r="222" spans="1:266" ht="24.75" customHeight="1" x14ac:dyDescent="0.2">
      <c r="A222" s="16" t="str">
        <f>IF('1 Area, Prod., Water, Fert.'!A222="","",'1 Area, Prod., Water, Fert.'!A222)</f>
        <v/>
      </c>
      <c r="B222" s="16" t="str">
        <f>IF('1 Area, Prod., Water, Fert.'!B222="","",'1 Area, Prod., Water, Fert.'!B222)</f>
        <v/>
      </c>
      <c r="C222" s="16" t="str">
        <f>IF('1 Area, Prod., Water, Fert.'!C222="","",'1 Area, Prod., Water, Fert.'!C222)</f>
        <v/>
      </c>
      <c r="D222" s="28"/>
      <c r="E222" s="28"/>
      <c r="F222" s="28"/>
      <c r="G222" s="28"/>
      <c r="H222" s="28"/>
      <c r="I222" s="28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  <c r="IT222" s="29"/>
      <c r="IU222" s="29"/>
      <c r="IV222" s="29"/>
      <c r="IW222" s="29"/>
      <c r="IX222" s="29"/>
      <c r="IY222" s="29"/>
      <c r="IZ222" s="29"/>
      <c r="JA222" s="29"/>
      <c r="JB222" s="29"/>
      <c r="JC222" s="29"/>
      <c r="JD222" s="29"/>
      <c r="JE222" s="29"/>
      <c r="JF222" s="29"/>
    </row>
    <row r="223" spans="1:266" ht="24.75" customHeight="1" x14ac:dyDescent="0.2">
      <c r="A223" s="16" t="str">
        <f>IF('1 Area, Prod., Water, Fert.'!A223="","",'1 Area, Prod., Water, Fert.'!A223)</f>
        <v/>
      </c>
      <c r="B223" s="16" t="str">
        <f>IF('1 Area, Prod., Water, Fert.'!B223="","",'1 Area, Prod., Water, Fert.'!B223)</f>
        <v/>
      </c>
      <c r="C223" s="16" t="str">
        <f>IF('1 Area, Prod., Water, Fert.'!C223="","",'1 Area, Prod., Water, Fert.'!C223)</f>
        <v/>
      </c>
      <c r="D223" s="28"/>
      <c r="E223" s="28"/>
      <c r="F223" s="28"/>
      <c r="G223" s="28"/>
      <c r="H223" s="28"/>
      <c r="I223" s="28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  <c r="IU223" s="29"/>
      <c r="IV223" s="29"/>
      <c r="IW223" s="29"/>
      <c r="IX223" s="29"/>
      <c r="IY223" s="29"/>
      <c r="IZ223" s="29"/>
      <c r="JA223" s="29"/>
      <c r="JB223" s="29"/>
      <c r="JC223" s="29"/>
      <c r="JD223" s="29"/>
      <c r="JE223" s="29"/>
      <c r="JF223" s="29"/>
    </row>
    <row r="224" spans="1:266" ht="24.75" customHeight="1" x14ac:dyDescent="0.2">
      <c r="A224" s="16" t="str">
        <f>IF('1 Area, Prod., Water, Fert.'!A224="","",'1 Area, Prod., Water, Fert.'!A224)</f>
        <v/>
      </c>
      <c r="B224" s="16" t="str">
        <f>IF('1 Area, Prod., Water, Fert.'!B224="","",'1 Area, Prod., Water, Fert.'!B224)</f>
        <v/>
      </c>
      <c r="C224" s="16" t="str">
        <f>IF('1 Area, Prod., Water, Fert.'!C224="","",'1 Area, Prod., Water, Fert.'!C224)</f>
        <v/>
      </c>
      <c r="D224" s="28"/>
      <c r="E224" s="28"/>
      <c r="F224" s="28"/>
      <c r="G224" s="28"/>
      <c r="H224" s="28"/>
      <c r="I224" s="28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  <c r="IU224" s="29"/>
      <c r="IV224" s="29"/>
      <c r="IW224" s="29"/>
      <c r="IX224" s="29"/>
      <c r="IY224" s="29"/>
      <c r="IZ224" s="29"/>
      <c r="JA224" s="29"/>
      <c r="JB224" s="29"/>
      <c r="JC224" s="29"/>
      <c r="JD224" s="29"/>
      <c r="JE224" s="29"/>
      <c r="JF224" s="29"/>
    </row>
    <row r="225" spans="1:266" ht="24.75" customHeight="1" x14ac:dyDescent="0.2">
      <c r="A225" s="16" t="str">
        <f>IF('1 Area, Prod., Water, Fert.'!A225="","",'1 Area, Prod., Water, Fert.'!A225)</f>
        <v/>
      </c>
      <c r="B225" s="16" t="str">
        <f>IF('1 Area, Prod., Water, Fert.'!B225="","",'1 Area, Prod., Water, Fert.'!B225)</f>
        <v/>
      </c>
      <c r="C225" s="16" t="str">
        <f>IF('1 Area, Prod., Water, Fert.'!C225="","",'1 Area, Prod., Water, Fert.'!C225)</f>
        <v/>
      </c>
      <c r="D225" s="28"/>
      <c r="E225" s="28"/>
      <c r="F225" s="28"/>
      <c r="G225" s="28"/>
      <c r="H225" s="28"/>
      <c r="I225" s="28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  <c r="IT225" s="29"/>
      <c r="IU225" s="29"/>
      <c r="IV225" s="29"/>
      <c r="IW225" s="29"/>
      <c r="IX225" s="29"/>
      <c r="IY225" s="29"/>
      <c r="IZ225" s="29"/>
      <c r="JA225" s="29"/>
      <c r="JB225" s="29"/>
      <c r="JC225" s="29"/>
      <c r="JD225" s="29"/>
      <c r="JE225" s="29"/>
      <c r="JF225" s="29"/>
    </row>
    <row r="226" spans="1:266" ht="24.75" customHeight="1" x14ac:dyDescent="0.2">
      <c r="A226" s="16" t="str">
        <f>IF('1 Area, Prod., Water, Fert.'!A226="","",'1 Area, Prod., Water, Fert.'!A226)</f>
        <v/>
      </c>
      <c r="B226" s="16" t="str">
        <f>IF('1 Area, Prod., Water, Fert.'!B226="","",'1 Area, Prod., Water, Fert.'!B226)</f>
        <v/>
      </c>
      <c r="C226" s="16" t="str">
        <f>IF('1 Area, Prod., Water, Fert.'!C226="","",'1 Area, Prod., Water, Fert.'!C226)</f>
        <v/>
      </c>
      <c r="D226" s="28"/>
      <c r="E226" s="28"/>
      <c r="F226" s="28"/>
      <c r="G226" s="28"/>
      <c r="H226" s="28"/>
      <c r="I226" s="28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  <c r="IW226" s="29"/>
      <c r="IX226" s="29"/>
      <c r="IY226" s="29"/>
      <c r="IZ226" s="29"/>
      <c r="JA226" s="29"/>
      <c r="JB226" s="29"/>
      <c r="JC226" s="29"/>
      <c r="JD226" s="29"/>
      <c r="JE226" s="29"/>
      <c r="JF226" s="29"/>
    </row>
    <row r="227" spans="1:266" ht="24.75" customHeight="1" x14ac:dyDescent="0.2">
      <c r="A227" s="16" t="str">
        <f>IF('1 Area, Prod., Water, Fert.'!A227="","",'1 Area, Prod., Water, Fert.'!A227)</f>
        <v/>
      </c>
      <c r="B227" s="16" t="str">
        <f>IF('1 Area, Prod., Water, Fert.'!B227="","",'1 Area, Prod., Water, Fert.'!B227)</f>
        <v/>
      </c>
      <c r="C227" s="16" t="str">
        <f>IF('1 Area, Prod., Water, Fert.'!C227="","",'1 Area, Prod., Water, Fert.'!C227)</f>
        <v/>
      </c>
      <c r="D227" s="28"/>
      <c r="E227" s="28"/>
      <c r="F227" s="28"/>
      <c r="G227" s="28"/>
      <c r="H227" s="28"/>
      <c r="I227" s="28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  <c r="IV227" s="29"/>
      <c r="IW227" s="29"/>
      <c r="IX227" s="29"/>
      <c r="IY227" s="29"/>
      <c r="IZ227" s="29"/>
      <c r="JA227" s="29"/>
      <c r="JB227" s="29"/>
      <c r="JC227" s="29"/>
      <c r="JD227" s="29"/>
      <c r="JE227" s="29"/>
      <c r="JF227" s="29"/>
    </row>
    <row r="228" spans="1:266" ht="24.75" customHeight="1" x14ac:dyDescent="0.2">
      <c r="A228" s="16" t="str">
        <f>IF('1 Area, Prod., Water, Fert.'!A228="","",'1 Area, Prod., Water, Fert.'!A228)</f>
        <v/>
      </c>
      <c r="B228" s="16" t="str">
        <f>IF('1 Area, Prod., Water, Fert.'!B228="","",'1 Area, Prod., Water, Fert.'!B228)</f>
        <v/>
      </c>
      <c r="C228" s="16" t="str">
        <f>IF('1 Area, Prod., Water, Fert.'!C228="","",'1 Area, Prod., Water, Fert.'!C228)</f>
        <v/>
      </c>
      <c r="D228" s="28"/>
      <c r="E228" s="28"/>
      <c r="F228" s="28"/>
      <c r="G228" s="28"/>
      <c r="H228" s="28"/>
      <c r="I228" s="28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  <c r="IU228" s="29"/>
      <c r="IV228" s="29"/>
      <c r="IW228" s="29"/>
      <c r="IX228" s="29"/>
      <c r="IY228" s="29"/>
      <c r="IZ228" s="29"/>
      <c r="JA228" s="29"/>
      <c r="JB228" s="29"/>
      <c r="JC228" s="29"/>
      <c r="JD228" s="29"/>
      <c r="JE228" s="29"/>
      <c r="JF228" s="29"/>
    </row>
    <row r="229" spans="1:266" ht="24.75" customHeight="1" x14ac:dyDescent="0.2">
      <c r="A229" s="16" t="str">
        <f>IF('1 Area, Prod., Water, Fert.'!A229="","",'1 Area, Prod., Water, Fert.'!A229)</f>
        <v/>
      </c>
      <c r="B229" s="16" t="str">
        <f>IF('1 Area, Prod., Water, Fert.'!B229="","",'1 Area, Prod., Water, Fert.'!B229)</f>
        <v/>
      </c>
      <c r="C229" s="16" t="str">
        <f>IF('1 Area, Prod., Water, Fert.'!C229="","",'1 Area, Prod., Water, Fert.'!C229)</f>
        <v/>
      </c>
      <c r="D229" s="28"/>
      <c r="E229" s="28"/>
      <c r="F229" s="28"/>
      <c r="G229" s="28"/>
      <c r="H229" s="28"/>
      <c r="I229" s="28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  <c r="IT229" s="29"/>
      <c r="IU229" s="29"/>
      <c r="IV229" s="29"/>
      <c r="IW229" s="29"/>
      <c r="IX229" s="29"/>
      <c r="IY229" s="29"/>
      <c r="IZ229" s="29"/>
      <c r="JA229" s="29"/>
      <c r="JB229" s="29"/>
      <c r="JC229" s="29"/>
      <c r="JD229" s="29"/>
      <c r="JE229" s="29"/>
      <c r="JF229" s="29"/>
    </row>
    <row r="230" spans="1:266" ht="24.75" customHeight="1" x14ac:dyDescent="0.2">
      <c r="A230" s="16" t="str">
        <f>IF('1 Area, Prod., Water, Fert.'!A230="","",'1 Area, Prod., Water, Fert.'!A230)</f>
        <v/>
      </c>
      <c r="B230" s="16" t="str">
        <f>IF('1 Area, Prod., Water, Fert.'!B230="","",'1 Area, Prod., Water, Fert.'!B230)</f>
        <v/>
      </c>
      <c r="C230" s="16" t="str">
        <f>IF('1 Area, Prod., Water, Fert.'!C230="","",'1 Area, Prod., Water, Fert.'!C230)</f>
        <v/>
      </c>
      <c r="D230" s="28"/>
      <c r="E230" s="28"/>
      <c r="F230" s="28"/>
      <c r="G230" s="28"/>
      <c r="H230" s="28"/>
      <c r="I230" s="28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  <c r="IV230" s="29"/>
      <c r="IW230" s="29"/>
      <c r="IX230" s="29"/>
      <c r="IY230" s="29"/>
      <c r="IZ230" s="29"/>
      <c r="JA230" s="29"/>
      <c r="JB230" s="29"/>
      <c r="JC230" s="29"/>
      <c r="JD230" s="29"/>
      <c r="JE230" s="29"/>
      <c r="JF230" s="29"/>
    </row>
    <row r="231" spans="1:266" ht="24.75" customHeight="1" x14ac:dyDescent="0.2">
      <c r="A231" s="16" t="str">
        <f>IF('1 Area, Prod., Water, Fert.'!A231="","",'1 Area, Prod., Water, Fert.'!A231)</f>
        <v/>
      </c>
      <c r="B231" s="16" t="str">
        <f>IF('1 Area, Prod., Water, Fert.'!B231="","",'1 Area, Prod., Water, Fert.'!B231)</f>
        <v/>
      </c>
      <c r="C231" s="16" t="str">
        <f>IF('1 Area, Prod., Water, Fert.'!C231="","",'1 Area, Prod., Water, Fert.'!C231)</f>
        <v/>
      </c>
      <c r="D231" s="28"/>
      <c r="E231" s="28"/>
      <c r="F231" s="28"/>
      <c r="G231" s="28"/>
      <c r="H231" s="28"/>
      <c r="I231" s="28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  <c r="IU231" s="29"/>
      <c r="IV231" s="29"/>
      <c r="IW231" s="29"/>
      <c r="IX231" s="29"/>
      <c r="IY231" s="29"/>
      <c r="IZ231" s="29"/>
      <c r="JA231" s="29"/>
      <c r="JB231" s="29"/>
      <c r="JC231" s="29"/>
      <c r="JD231" s="29"/>
      <c r="JE231" s="29"/>
      <c r="JF231" s="29"/>
    </row>
    <row r="232" spans="1:266" ht="24.75" customHeight="1" x14ac:dyDescent="0.2">
      <c r="A232" s="16" t="str">
        <f>IF('1 Area, Prod., Water, Fert.'!A232="","",'1 Area, Prod., Water, Fert.'!A232)</f>
        <v/>
      </c>
      <c r="B232" s="16" t="str">
        <f>IF('1 Area, Prod., Water, Fert.'!B232="","",'1 Area, Prod., Water, Fert.'!B232)</f>
        <v/>
      </c>
      <c r="C232" s="16" t="str">
        <f>IF('1 Area, Prod., Water, Fert.'!C232="","",'1 Area, Prod., Water, Fert.'!C232)</f>
        <v/>
      </c>
      <c r="D232" s="28"/>
      <c r="E232" s="28"/>
      <c r="F232" s="28"/>
      <c r="G232" s="28"/>
      <c r="H232" s="28"/>
      <c r="I232" s="28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  <c r="IW232" s="29"/>
      <c r="IX232" s="29"/>
      <c r="IY232" s="29"/>
      <c r="IZ232" s="29"/>
      <c r="JA232" s="29"/>
      <c r="JB232" s="29"/>
      <c r="JC232" s="29"/>
      <c r="JD232" s="29"/>
      <c r="JE232" s="29"/>
      <c r="JF232" s="29"/>
    </row>
    <row r="233" spans="1:266" ht="24.75" customHeight="1" x14ac:dyDescent="0.2">
      <c r="A233" s="16" t="str">
        <f>IF('1 Area, Prod., Water, Fert.'!A233="","",'1 Area, Prod., Water, Fert.'!A233)</f>
        <v/>
      </c>
      <c r="B233" s="16" t="str">
        <f>IF('1 Area, Prod., Water, Fert.'!B233="","",'1 Area, Prod., Water, Fert.'!B233)</f>
        <v/>
      </c>
      <c r="C233" s="16" t="str">
        <f>IF('1 Area, Prod., Water, Fert.'!C233="","",'1 Area, Prod., Water, Fert.'!C233)</f>
        <v/>
      </c>
      <c r="D233" s="28"/>
      <c r="E233" s="28"/>
      <c r="F233" s="28"/>
      <c r="G233" s="28"/>
      <c r="H233" s="28"/>
      <c r="I233" s="28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  <c r="IV233" s="29"/>
      <c r="IW233" s="29"/>
      <c r="IX233" s="29"/>
      <c r="IY233" s="29"/>
      <c r="IZ233" s="29"/>
      <c r="JA233" s="29"/>
      <c r="JB233" s="29"/>
      <c r="JC233" s="29"/>
      <c r="JD233" s="29"/>
      <c r="JE233" s="29"/>
      <c r="JF233" s="29"/>
    </row>
    <row r="234" spans="1:266" ht="24.75" customHeight="1" x14ac:dyDescent="0.2">
      <c r="A234" s="16" t="str">
        <f>IF('1 Area, Prod., Water, Fert.'!A234="","",'1 Area, Prod., Water, Fert.'!A234)</f>
        <v/>
      </c>
      <c r="B234" s="16" t="str">
        <f>IF('1 Area, Prod., Water, Fert.'!B234="","",'1 Area, Prod., Water, Fert.'!B234)</f>
        <v/>
      </c>
      <c r="C234" s="16" t="str">
        <f>IF('1 Area, Prod., Water, Fert.'!C234="","",'1 Area, Prod., Water, Fert.'!C234)</f>
        <v/>
      </c>
      <c r="D234" s="28"/>
      <c r="E234" s="28"/>
      <c r="F234" s="28"/>
      <c r="G234" s="28"/>
      <c r="H234" s="28"/>
      <c r="I234" s="28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  <c r="IW234" s="29"/>
      <c r="IX234" s="29"/>
      <c r="IY234" s="29"/>
      <c r="IZ234" s="29"/>
      <c r="JA234" s="29"/>
      <c r="JB234" s="29"/>
      <c r="JC234" s="29"/>
      <c r="JD234" s="29"/>
      <c r="JE234" s="29"/>
      <c r="JF234" s="29"/>
    </row>
    <row r="235" spans="1:266" ht="24.75" customHeight="1" x14ac:dyDescent="0.2">
      <c r="A235" s="16" t="str">
        <f>IF('1 Area, Prod., Water, Fert.'!A235="","",'1 Area, Prod., Water, Fert.'!A235)</f>
        <v/>
      </c>
      <c r="B235" s="16" t="str">
        <f>IF('1 Area, Prod., Water, Fert.'!B235="","",'1 Area, Prod., Water, Fert.'!B235)</f>
        <v/>
      </c>
      <c r="C235" s="16" t="str">
        <f>IF('1 Area, Prod., Water, Fert.'!C235="","",'1 Area, Prod., Water, Fert.'!C235)</f>
        <v/>
      </c>
      <c r="D235" s="28"/>
      <c r="E235" s="28"/>
      <c r="F235" s="28"/>
      <c r="G235" s="28"/>
      <c r="H235" s="28"/>
      <c r="I235" s="28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  <c r="IV235" s="29"/>
      <c r="IW235" s="29"/>
      <c r="IX235" s="29"/>
      <c r="IY235" s="29"/>
      <c r="IZ235" s="29"/>
      <c r="JA235" s="29"/>
      <c r="JB235" s="29"/>
      <c r="JC235" s="29"/>
      <c r="JD235" s="29"/>
      <c r="JE235" s="29"/>
      <c r="JF235" s="29"/>
    </row>
    <row r="236" spans="1:266" ht="24.75" customHeight="1" x14ac:dyDescent="0.2">
      <c r="A236" s="16" t="str">
        <f>IF('1 Area, Prod., Water, Fert.'!A236="","",'1 Area, Prod., Water, Fert.'!A236)</f>
        <v/>
      </c>
      <c r="B236" s="16" t="str">
        <f>IF('1 Area, Prod., Water, Fert.'!B236="","",'1 Area, Prod., Water, Fert.'!B236)</f>
        <v/>
      </c>
      <c r="C236" s="16" t="str">
        <f>IF('1 Area, Prod., Water, Fert.'!C236="","",'1 Area, Prod., Water, Fert.'!C236)</f>
        <v/>
      </c>
      <c r="D236" s="28"/>
      <c r="E236" s="28"/>
      <c r="F236" s="28"/>
      <c r="G236" s="28"/>
      <c r="H236" s="28"/>
      <c r="I236" s="28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  <c r="IV236" s="29"/>
      <c r="IW236" s="29"/>
      <c r="IX236" s="29"/>
      <c r="IY236" s="29"/>
      <c r="IZ236" s="29"/>
      <c r="JA236" s="29"/>
      <c r="JB236" s="29"/>
      <c r="JC236" s="29"/>
      <c r="JD236" s="29"/>
      <c r="JE236" s="29"/>
      <c r="JF236" s="29"/>
    </row>
    <row r="237" spans="1:266" ht="24.75" customHeight="1" x14ac:dyDescent="0.2">
      <c r="A237" s="16" t="str">
        <f>IF('1 Area, Prod., Water, Fert.'!A237="","",'1 Area, Prod., Water, Fert.'!A237)</f>
        <v/>
      </c>
      <c r="B237" s="16" t="str">
        <f>IF('1 Area, Prod., Water, Fert.'!B237="","",'1 Area, Prod., Water, Fert.'!B237)</f>
        <v/>
      </c>
      <c r="C237" s="16" t="str">
        <f>IF('1 Area, Prod., Water, Fert.'!C237="","",'1 Area, Prod., Water, Fert.'!C237)</f>
        <v/>
      </c>
      <c r="D237" s="28"/>
      <c r="E237" s="28"/>
      <c r="F237" s="28"/>
      <c r="G237" s="28"/>
      <c r="H237" s="28"/>
      <c r="I237" s="28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  <c r="JD237" s="29"/>
      <c r="JE237" s="29"/>
      <c r="JF237" s="29"/>
    </row>
    <row r="238" spans="1:266" ht="24.75" customHeight="1" x14ac:dyDescent="0.2">
      <c r="A238" s="16" t="str">
        <f>IF('1 Area, Prod., Water, Fert.'!A238="","",'1 Area, Prod., Water, Fert.'!A238)</f>
        <v/>
      </c>
      <c r="B238" s="16" t="str">
        <f>IF('1 Area, Prod., Water, Fert.'!B238="","",'1 Area, Prod., Water, Fert.'!B238)</f>
        <v/>
      </c>
      <c r="C238" s="16" t="str">
        <f>IF('1 Area, Prod., Water, Fert.'!C238="","",'1 Area, Prod., Water, Fert.'!C238)</f>
        <v/>
      </c>
      <c r="D238" s="28"/>
      <c r="E238" s="28"/>
      <c r="F238" s="28"/>
      <c r="G238" s="28"/>
      <c r="H238" s="28"/>
      <c r="I238" s="28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  <c r="IV238" s="29"/>
      <c r="IW238" s="29"/>
      <c r="IX238" s="29"/>
      <c r="IY238" s="29"/>
      <c r="IZ238" s="29"/>
      <c r="JA238" s="29"/>
      <c r="JB238" s="29"/>
      <c r="JC238" s="29"/>
      <c r="JD238" s="29"/>
      <c r="JE238" s="29"/>
      <c r="JF238" s="29"/>
    </row>
    <row r="239" spans="1:266" ht="24.75" customHeight="1" x14ac:dyDescent="0.2">
      <c r="A239" s="16" t="str">
        <f>IF('1 Area, Prod., Water, Fert.'!A239="","",'1 Area, Prod., Water, Fert.'!A239)</f>
        <v/>
      </c>
      <c r="B239" s="16" t="str">
        <f>IF('1 Area, Prod., Water, Fert.'!B239="","",'1 Area, Prod., Water, Fert.'!B239)</f>
        <v/>
      </c>
      <c r="C239" s="16" t="str">
        <f>IF('1 Area, Prod., Water, Fert.'!C239="","",'1 Area, Prod., Water, Fert.'!C239)</f>
        <v/>
      </c>
      <c r="D239" s="28"/>
      <c r="E239" s="28"/>
      <c r="F239" s="28"/>
      <c r="G239" s="28"/>
      <c r="H239" s="28"/>
      <c r="I239" s="28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  <c r="IT239" s="29"/>
      <c r="IU239" s="29"/>
      <c r="IV239" s="29"/>
      <c r="IW239" s="29"/>
      <c r="IX239" s="29"/>
      <c r="IY239" s="29"/>
      <c r="IZ239" s="29"/>
      <c r="JA239" s="29"/>
      <c r="JB239" s="29"/>
      <c r="JC239" s="29"/>
      <c r="JD239" s="29"/>
      <c r="JE239" s="29"/>
      <c r="JF239" s="29"/>
    </row>
    <row r="240" spans="1:266" ht="24.75" customHeight="1" x14ac:dyDescent="0.2">
      <c r="A240" s="16" t="str">
        <f>IF('1 Area, Prod., Water, Fert.'!A240="","",'1 Area, Prod., Water, Fert.'!A240)</f>
        <v/>
      </c>
      <c r="B240" s="16" t="str">
        <f>IF('1 Area, Prod., Water, Fert.'!B240="","",'1 Area, Prod., Water, Fert.'!B240)</f>
        <v/>
      </c>
      <c r="C240" s="16" t="str">
        <f>IF('1 Area, Prod., Water, Fert.'!C240="","",'1 Area, Prod., Water, Fert.'!C240)</f>
        <v/>
      </c>
      <c r="D240" s="28"/>
      <c r="E240" s="28"/>
      <c r="F240" s="28"/>
      <c r="G240" s="28"/>
      <c r="H240" s="28"/>
      <c r="I240" s="28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  <c r="IU240" s="29"/>
      <c r="IV240" s="29"/>
      <c r="IW240" s="29"/>
      <c r="IX240" s="29"/>
      <c r="IY240" s="29"/>
      <c r="IZ240" s="29"/>
      <c r="JA240" s="29"/>
      <c r="JB240" s="29"/>
      <c r="JC240" s="29"/>
      <c r="JD240" s="29"/>
      <c r="JE240" s="29"/>
      <c r="JF240" s="29"/>
    </row>
    <row r="241" spans="1:266" ht="24.75" customHeight="1" x14ac:dyDescent="0.2">
      <c r="A241" s="16" t="str">
        <f>IF('1 Area, Prod., Water, Fert.'!A241="","",'1 Area, Prod., Water, Fert.'!A241)</f>
        <v/>
      </c>
      <c r="B241" s="16" t="str">
        <f>IF('1 Area, Prod., Water, Fert.'!B241="","",'1 Area, Prod., Water, Fert.'!B241)</f>
        <v/>
      </c>
      <c r="C241" s="16" t="str">
        <f>IF('1 Area, Prod., Water, Fert.'!C241="","",'1 Area, Prod., Water, Fert.'!C241)</f>
        <v/>
      </c>
      <c r="D241" s="28"/>
      <c r="E241" s="28"/>
      <c r="F241" s="28"/>
      <c r="G241" s="28"/>
      <c r="H241" s="28"/>
      <c r="I241" s="28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  <c r="IT241" s="29"/>
      <c r="IU241" s="29"/>
      <c r="IV241" s="29"/>
      <c r="IW241" s="29"/>
      <c r="IX241" s="29"/>
      <c r="IY241" s="29"/>
      <c r="IZ241" s="29"/>
      <c r="JA241" s="29"/>
      <c r="JB241" s="29"/>
      <c r="JC241" s="29"/>
      <c r="JD241" s="29"/>
      <c r="JE241" s="29"/>
      <c r="JF241" s="29"/>
    </row>
    <row r="242" spans="1:266" ht="24.75" customHeight="1" x14ac:dyDescent="0.2">
      <c r="A242" s="16" t="str">
        <f>IF('1 Area, Prod., Water, Fert.'!A242="","",'1 Area, Prod., Water, Fert.'!A242)</f>
        <v/>
      </c>
      <c r="B242" s="16" t="str">
        <f>IF('1 Area, Prod., Water, Fert.'!B242="","",'1 Area, Prod., Water, Fert.'!B242)</f>
        <v/>
      </c>
      <c r="C242" s="16" t="str">
        <f>IF('1 Area, Prod., Water, Fert.'!C242="","",'1 Area, Prod., Water, Fert.'!C242)</f>
        <v/>
      </c>
      <c r="D242" s="28"/>
      <c r="E242" s="28"/>
      <c r="F242" s="28"/>
      <c r="G242" s="28"/>
      <c r="H242" s="28"/>
      <c r="I242" s="28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  <c r="IU242" s="29"/>
      <c r="IV242" s="29"/>
      <c r="IW242" s="29"/>
      <c r="IX242" s="29"/>
      <c r="IY242" s="29"/>
      <c r="IZ242" s="29"/>
      <c r="JA242" s="29"/>
      <c r="JB242" s="29"/>
      <c r="JC242" s="29"/>
      <c r="JD242" s="29"/>
      <c r="JE242" s="29"/>
      <c r="JF242" s="29"/>
    </row>
    <row r="243" spans="1:266" ht="24.75" customHeight="1" x14ac:dyDescent="0.2">
      <c r="A243" s="16" t="str">
        <f>IF('1 Area, Prod., Water, Fert.'!A243="","",'1 Area, Prod., Water, Fert.'!A243)</f>
        <v/>
      </c>
      <c r="B243" s="16" t="str">
        <f>IF('1 Area, Prod., Water, Fert.'!B243="","",'1 Area, Prod., Water, Fert.'!B243)</f>
        <v/>
      </c>
      <c r="C243" s="16" t="str">
        <f>IF('1 Area, Prod., Water, Fert.'!C243="","",'1 Area, Prod., Water, Fert.'!C243)</f>
        <v/>
      </c>
      <c r="D243" s="28"/>
      <c r="E243" s="28"/>
      <c r="F243" s="28"/>
      <c r="G243" s="28"/>
      <c r="H243" s="28"/>
      <c r="I243" s="28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  <c r="IU243" s="29"/>
      <c r="IV243" s="29"/>
      <c r="IW243" s="29"/>
      <c r="IX243" s="29"/>
      <c r="IY243" s="29"/>
      <c r="IZ243" s="29"/>
      <c r="JA243" s="29"/>
      <c r="JB243" s="29"/>
      <c r="JC243" s="29"/>
      <c r="JD243" s="29"/>
      <c r="JE243" s="29"/>
      <c r="JF243" s="29"/>
    </row>
    <row r="244" spans="1:266" ht="24.75" customHeight="1" x14ac:dyDescent="0.2">
      <c r="A244" s="16" t="str">
        <f>IF('1 Area, Prod., Water, Fert.'!A244="","",'1 Area, Prod., Water, Fert.'!A244)</f>
        <v/>
      </c>
      <c r="B244" s="16" t="str">
        <f>IF('1 Area, Prod., Water, Fert.'!B244="","",'1 Area, Prod., Water, Fert.'!B244)</f>
        <v/>
      </c>
      <c r="C244" s="16" t="str">
        <f>IF('1 Area, Prod., Water, Fert.'!C244="","",'1 Area, Prod., Water, Fert.'!C244)</f>
        <v/>
      </c>
      <c r="D244" s="28"/>
      <c r="E244" s="28"/>
      <c r="F244" s="28"/>
      <c r="G244" s="28"/>
      <c r="H244" s="28"/>
      <c r="I244" s="28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  <c r="IU244" s="29"/>
      <c r="IV244" s="29"/>
      <c r="IW244" s="29"/>
      <c r="IX244" s="29"/>
      <c r="IY244" s="29"/>
      <c r="IZ244" s="29"/>
      <c r="JA244" s="29"/>
      <c r="JB244" s="29"/>
      <c r="JC244" s="29"/>
      <c r="JD244" s="29"/>
      <c r="JE244" s="29"/>
      <c r="JF244" s="29"/>
    </row>
    <row r="245" spans="1:266" ht="24.75" customHeight="1" x14ac:dyDescent="0.2">
      <c r="A245" s="16" t="str">
        <f>IF('1 Area, Prod., Water, Fert.'!A245="","",'1 Area, Prod., Water, Fert.'!A245)</f>
        <v/>
      </c>
      <c r="B245" s="16" t="str">
        <f>IF('1 Area, Prod., Water, Fert.'!B245="","",'1 Area, Prod., Water, Fert.'!B245)</f>
        <v/>
      </c>
      <c r="C245" s="16" t="str">
        <f>IF('1 Area, Prod., Water, Fert.'!C245="","",'1 Area, Prod., Water, Fert.'!C245)</f>
        <v/>
      </c>
      <c r="D245" s="28"/>
      <c r="E245" s="28"/>
      <c r="F245" s="28"/>
      <c r="G245" s="28"/>
      <c r="H245" s="28"/>
      <c r="I245" s="28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  <c r="IU245" s="29"/>
      <c r="IV245" s="29"/>
      <c r="IW245" s="29"/>
      <c r="IX245" s="29"/>
      <c r="IY245" s="29"/>
      <c r="IZ245" s="29"/>
      <c r="JA245" s="29"/>
      <c r="JB245" s="29"/>
      <c r="JC245" s="29"/>
      <c r="JD245" s="29"/>
      <c r="JE245" s="29"/>
      <c r="JF245" s="29"/>
    </row>
    <row r="246" spans="1:266" ht="24.75" customHeight="1" x14ac:dyDescent="0.2">
      <c r="A246" s="16" t="str">
        <f>IF('1 Area, Prod., Water, Fert.'!A246="","",'1 Area, Prod., Water, Fert.'!A246)</f>
        <v/>
      </c>
      <c r="B246" s="16" t="str">
        <f>IF('1 Area, Prod., Water, Fert.'!B246="","",'1 Area, Prod., Water, Fert.'!B246)</f>
        <v/>
      </c>
      <c r="C246" s="16" t="str">
        <f>IF('1 Area, Prod., Water, Fert.'!C246="","",'1 Area, Prod., Water, Fert.'!C246)</f>
        <v/>
      </c>
      <c r="D246" s="28"/>
      <c r="E246" s="28"/>
      <c r="F246" s="28"/>
      <c r="G246" s="28"/>
      <c r="H246" s="28"/>
      <c r="I246" s="28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  <c r="IU246" s="29"/>
      <c r="IV246" s="29"/>
      <c r="IW246" s="29"/>
      <c r="IX246" s="29"/>
      <c r="IY246" s="29"/>
      <c r="IZ246" s="29"/>
      <c r="JA246" s="29"/>
      <c r="JB246" s="29"/>
      <c r="JC246" s="29"/>
      <c r="JD246" s="29"/>
      <c r="JE246" s="29"/>
      <c r="JF246" s="29"/>
    </row>
    <row r="247" spans="1:266" ht="24.75" customHeight="1" x14ac:dyDescent="0.2">
      <c r="A247" s="16" t="str">
        <f>IF('1 Area, Prod., Water, Fert.'!A247="","",'1 Area, Prod., Water, Fert.'!A247)</f>
        <v/>
      </c>
      <c r="B247" s="16" t="str">
        <f>IF('1 Area, Prod., Water, Fert.'!B247="","",'1 Area, Prod., Water, Fert.'!B247)</f>
        <v/>
      </c>
      <c r="C247" s="16" t="str">
        <f>IF('1 Area, Prod., Water, Fert.'!C247="","",'1 Area, Prod., Water, Fert.'!C247)</f>
        <v/>
      </c>
      <c r="D247" s="28"/>
      <c r="E247" s="28"/>
      <c r="F247" s="28"/>
      <c r="G247" s="28"/>
      <c r="H247" s="28"/>
      <c r="I247" s="28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  <c r="IU247" s="29"/>
      <c r="IV247" s="29"/>
      <c r="IW247" s="29"/>
      <c r="IX247" s="29"/>
      <c r="IY247" s="29"/>
      <c r="IZ247" s="29"/>
      <c r="JA247" s="29"/>
      <c r="JB247" s="29"/>
      <c r="JC247" s="29"/>
      <c r="JD247" s="29"/>
      <c r="JE247" s="29"/>
      <c r="JF247" s="29"/>
    </row>
    <row r="248" spans="1:266" ht="24.75" customHeight="1" x14ac:dyDescent="0.2">
      <c r="A248" s="16" t="str">
        <f>IF('1 Area, Prod., Water, Fert.'!A248="","",'1 Area, Prod., Water, Fert.'!A248)</f>
        <v/>
      </c>
      <c r="B248" s="16" t="str">
        <f>IF('1 Area, Prod., Water, Fert.'!B248="","",'1 Area, Prod., Water, Fert.'!B248)</f>
        <v/>
      </c>
      <c r="C248" s="16" t="str">
        <f>IF('1 Area, Prod., Water, Fert.'!C248="","",'1 Area, Prod., Water, Fert.'!C248)</f>
        <v/>
      </c>
      <c r="D248" s="28"/>
      <c r="E248" s="28"/>
      <c r="F248" s="28"/>
      <c r="G248" s="28"/>
      <c r="H248" s="28"/>
      <c r="I248" s="28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  <c r="IW248" s="29"/>
      <c r="IX248" s="29"/>
      <c r="IY248" s="29"/>
      <c r="IZ248" s="29"/>
      <c r="JA248" s="29"/>
      <c r="JB248" s="29"/>
      <c r="JC248" s="29"/>
      <c r="JD248" s="29"/>
      <c r="JE248" s="29"/>
      <c r="JF248" s="29"/>
    </row>
    <row r="249" spans="1:266" ht="24.75" customHeight="1" x14ac:dyDescent="0.2">
      <c r="A249" s="16" t="str">
        <f>IF('1 Area, Prod., Water, Fert.'!A249="","",'1 Area, Prod., Water, Fert.'!A249)</f>
        <v/>
      </c>
      <c r="B249" s="16" t="str">
        <f>IF('1 Area, Prod., Water, Fert.'!B249="","",'1 Area, Prod., Water, Fert.'!B249)</f>
        <v/>
      </c>
      <c r="C249" s="16" t="str">
        <f>IF('1 Area, Prod., Water, Fert.'!C249="","",'1 Area, Prod., Water, Fert.'!C249)</f>
        <v/>
      </c>
      <c r="D249" s="28"/>
      <c r="E249" s="28"/>
      <c r="F249" s="28"/>
      <c r="G249" s="28"/>
      <c r="H249" s="28"/>
      <c r="I249" s="28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  <c r="IT249" s="29"/>
      <c r="IU249" s="29"/>
      <c r="IV249" s="29"/>
      <c r="IW249" s="29"/>
      <c r="IX249" s="29"/>
      <c r="IY249" s="29"/>
      <c r="IZ249" s="29"/>
      <c r="JA249" s="29"/>
      <c r="JB249" s="29"/>
      <c r="JC249" s="29"/>
      <c r="JD249" s="29"/>
      <c r="JE249" s="29"/>
      <c r="JF249" s="29"/>
    </row>
    <row r="250" spans="1:266" ht="24.75" customHeight="1" x14ac:dyDescent="0.2">
      <c r="A250" s="16" t="str">
        <f>IF('1 Area, Prod., Water, Fert.'!A250="","",'1 Area, Prod., Water, Fert.'!A250)</f>
        <v/>
      </c>
      <c r="B250" s="16" t="str">
        <f>IF('1 Area, Prod., Water, Fert.'!B250="","",'1 Area, Prod., Water, Fert.'!B250)</f>
        <v/>
      </c>
      <c r="C250" s="16" t="str">
        <f>IF('1 Area, Prod., Water, Fert.'!C250="","",'1 Area, Prod., Water, Fert.'!C250)</f>
        <v/>
      </c>
      <c r="D250" s="28"/>
      <c r="E250" s="28"/>
      <c r="F250" s="28"/>
      <c r="G250" s="28"/>
      <c r="H250" s="28"/>
      <c r="I250" s="28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  <c r="IU250" s="29"/>
      <c r="IV250" s="29"/>
      <c r="IW250" s="29"/>
      <c r="IX250" s="29"/>
      <c r="IY250" s="29"/>
      <c r="IZ250" s="29"/>
      <c r="JA250" s="29"/>
      <c r="JB250" s="29"/>
      <c r="JC250" s="29"/>
      <c r="JD250" s="29"/>
      <c r="JE250" s="29"/>
      <c r="JF250" s="29"/>
    </row>
    <row r="251" spans="1:266" ht="24.75" customHeight="1" x14ac:dyDescent="0.2">
      <c r="A251" s="16" t="str">
        <f>IF('1 Area, Prod., Water, Fert.'!A251="","",'1 Area, Prod., Water, Fert.'!A251)</f>
        <v/>
      </c>
      <c r="B251" s="16" t="str">
        <f>IF('1 Area, Prod., Water, Fert.'!B251="","",'1 Area, Prod., Water, Fert.'!B251)</f>
        <v/>
      </c>
      <c r="C251" s="16" t="str">
        <f>IF('1 Area, Prod., Water, Fert.'!C251="","",'1 Area, Prod., Water, Fert.'!C251)</f>
        <v/>
      </c>
      <c r="D251" s="28"/>
      <c r="E251" s="28"/>
      <c r="F251" s="28"/>
      <c r="G251" s="28"/>
      <c r="H251" s="28"/>
      <c r="I251" s="28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  <c r="IV251" s="29"/>
      <c r="IW251" s="29"/>
      <c r="IX251" s="29"/>
      <c r="IY251" s="29"/>
      <c r="IZ251" s="29"/>
      <c r="JA251" s="29"/>
      <c r="JB251" s="29"/>
      <c r="JC251" s="29"/>
      <c r="JD251" s="29"/>
      <c r="JE251" s="29"/>
      <c r="JF251" s="29"/>
    </row>
    <row r="252" spans="1:266" ht="24.75" customHeight="1" x14ac:dyDescent="0.2">
      <c r="A252" s="16" t="str">
        <f>IF('1 Area, Prod., Water, Fert.'!A252="","",'1 Area, Prod., Water, Fert.'!A252)</f>
        <v/>
      </c>
      <c r="B252" s="16" t="str">
        <f>IF('1 Area, Prod., Water, Fert.'!B252="","",'1 Area, Prod., Water, Fert.'!B252)</f>
        <v/>
      </c>
      <c r="C252" s="16" t="str">
        <f>IF('1 Area, Prod., Water, Fert.'!C252="","",'1 Area, Prod., Water, Fert.'!C252)</f>
        <v/>
      </c>
      <c r="D252" s="28"/>
      <c r="E252" s="28"/>
      <c r="F252" s="28"/>
      <c r="G252" s="28"/>
      <c r="H252" s="28"/>
      <c r="I252" s="28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  <c r="IW252" s="29"/>
      <c r="IX252" s="29"/>
      <c r="IY252" s="29"/>
      <c r="IZ252" s="29"/>
      <c r="JA252" s="29"/>
      <c r="JB252" s="29"/>
      <c r="JC252" s="29"/>
      <c r="JD252" s="29"/>
      <c r="JE252" s="29"/>
      <c r="JF252" s="29"/>
    </row>
    <row r="253" spans="1:266" ht="24.75" customHeight="1" x14ac:dyDescent="0.2">
      <c r="A253" s="16" t="str">
        <f>IF('1 Area, Prod., Water, Fert.'!A253="","",'1 Area, Prod., Water, Fert.'!A253)</f>
        <v/>
      </c>
      <c r="B253" s="16" t="str">
        <f>IF('1 Area, Prod., Water, Fert.'!B253="","",'1 Area, Prod., Water, Fert.'!B253)</f>
        <v/>
      </c>
      <c r="C253" s="16" t="str">
        <f>IF('1 Area, Prod., Water, Fert.'!C253="","",'1 Area, Prod., Water, Fert.'!C253)</f>
        <v/>
      </c>
      <c r="D253" s="28"/>
      <c r="E253" s="28"/>
      <c r="F253" s="28"/>
      <c r="G253" s="28"/>
      <c r="H253" s="28"/>
      <c r="I253" s="28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  <c r="IW253" s="29"/>
      <c r="IX253" s="29"/>
      <c r="IY253" s="29"/>
      <c r="IZ253" s="29"/>
      <c r="JA253" s="29"/>
      <c r="JB253" s="29"/>
      <c r="JC253" s="29"/>
      <c r="JD253" s="29"/>
      <c r="JE253" s="29"/>
      <c r="JF253" s="29"/>
    </row>
    <row r="254" spans="1:266" ht="24.75" customHeight="1" x14ac:dyDescent="0.2">
      <c r="A254" s="16" t="str">
        <f>IF('1 Area, Prod., Water, Fert.'!A254="","",'1 Area, Prod., Water, Fert.'!A254)</f>
        <v/>
      </c>
      <c r="B254" s="16" t="str">
        <f>IF('1 Area, Prod., Water, Fert.'!B254="","",'1 Area, Prod., Water, Fert.'!B254)</f>
        <v/>
      </c>
      <c r="C254" s="16" t="str">
        <f>IF('1 Area, Prod., Water, Fert.'!C254="","",'1 Area, Prod., Water, Fert.'!C254)</f>
        <v/>
      </c>
      <c r="D254" s="28"/>
      <c r="E254" s="28"/>
      <c r="F254" s="28"/>
      <c r="G254" s="28"/>
      <c r="H254" s="28"/>
      <c r="I254" s="28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  <c r="IW254" s="29"/>
      <c r="IX254" s="29"/>
      <c r="IY254" s="29"/>
      <c r="IZ254" s="29"/>
      <c r="JA254" s="29"/>
      <c r="JB254" s="29"/>
      <c r="JC254" s="29"/>
      <c r="JD254" s="29"/>
      <c r="JE254" s="29"/>
      <c r="JF254" s="29"/>
    </row>
    <row r="255" spans="1:266" ht="24.75" customHeight="1" x14ac:dyDescent="0.2">
      <c r="A255" s="16" t="str">
        <f>IF('1 Area, Prod., Water, Fert.'!A255="","",'1 Area, Prod., Water, Fert.'!A255)</f>
        <v/>
      </c>
      <c r="B255" s="16" t="str">
        <f>IF('1 Area, Prod., Water, Fert.'!B255="","",'1 Area, Prod., Water, Fert.'!B255)</f>
        <v/>
      </c>
      <c r="C255" s="16" t="str">
        <f>IF('1 Area, Prod., Water, Fert.'!C255="","",'1 Area, Prod., Water, Fert.'!C255)</f>
        <v/>
      </c>
      <c r="D255" s="28"/>
      <c r="E255" s="28"/>
      <c r="F255" s="28"/>
      <c r="G255" s="28"/>
      <c r="H255" s="28"/>
      <c r="I255" s="28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  <c r="IU255" s="29"/>
      <c r="IV255" s="29"/>
      <c r="IW255" s="29"/>
      <c r="IX255" s="29"/>
      <c r="IY255" s="29"/>
      <c r="IZ255" s="29"/>
      <c r="JA255" s="29"/>
      <c r="JB255" s="29"/>
      <c r="JC255" s="29"/>
      <c r="JD255" s="29"/>
      <c r="JE255" s="29"/>
      <c r="JF255" s="29"/>
    </row>
    <row r="256" spans="1:266" ht="24.75" customHeight="1" x14ac:dyDescent="0.2">
      <c r="A256" s="16" t="str">
        <f>IF('1 Area, Prod., Water, Fert.'!A256="","",'1 Area, Prod., Water, Fert.'!A256)</f>
        <v/>
      </c>
      <c r="B256" s="16" t="str">
        <f>IF('1 Area, Prod., Water, Fert.'!B256="","",'1 Area, Prod., Water, Fert.'!B256)</f>
        <v/>
      </c>
      <c r="C256" s="16" t="str">
        <f>IF('1 Area, Prod., Water, Fert.'!C256="","",'1 Area, Prod., Water, Fert.'!C256)</f>
        <v/>
      </c>
      <c r="D256" s="28"/>
      <c r="E256" s="28"/>
      <c r="F256" s="28"/>
      <c r="G256" s="28"/>
      <c r="H256" s="28"/>
      <c r="I256" s="28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  <c r="IU256" s="29"/>
      <c r="IV256" s="29"/>
      <c r="IW256" s="29"/>
      <c r="IX256" s="29"/>
      <c r="IY256" s="29"/>
      <c r="IZ256" s="29"/>
      <c r="JA256" s="29"/>
      <c r="JB256" s="29"/>
      <c r="JC256" s="29"/>
      <c r="JD256" s="29"/>
      <c r="JE256" s="29"/>
      <c r="JF256" s="29"/>
    </row>
    <row r="257" spans="1:266" ht="24.75" customHeight="1" x14ac:dyDescent="0.2">
      <c r="A257" s="16" t="str">
        <f>IF('1 Area, Prod., Water, Fert.'!A257="","",'1 Area, Prod., Water, Fert.'!A257)</f>
        <v/>
      </c>
      <c r="B257" s="16" t="str">
        <f>IF('1 Area, Prod., Water, Fert.'!B257="","",'1 Area, Prod., Water, Fert.'!B257)</f>
        <v/>
      </c>
      <c r="C257" s="16" t="str">
        <f>IF('1 Area, Prod., Water, Fert.'!C257="","",'1 Area, Prod., Water, Fert.'!C257)</f>
        <v/>
      </c>
      <c r="D257" s="28"/>
      <c r="E257" s="28"/>
      <c r="F257" s="28"/>
      <c r="G257" s="28"/>
      <c r="H257" s="28"/>
      <c r="I257" s="28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  <c r="IV257" s="29"/>
      <c r="IW257" s="29"/>
      <c r="IX257" s="29"/>
      <c r="IY257" s="29"/>
      <c r="IZ257" s="29"/>
      <c r="JA257" s="29"/>
      <c r="JB257" s="29"/>
      <c r="JC257" s="29"/>
      <c r="JD257" s="29"/>
      <c r="JE257" s="29"/>
      <c r="JF257" s="29"/>
    </row>
    <row r="258" spans="1:266" ht="24.75" customHeight="1" x14ac:dyDescent="0.2">
      <c r="A258" s="16" t="str">
        <f>IF('1 Area, Prod., Water, Fert.'!A258="","",'1 Area, Prod., Water, Fert.'!A258)</f>
        <v/>
      </c>
      <c r="B258" s="16" t="str">
        <f>IF('1 Area, Prod., Water, Fert.'!B258="","",'1 Area, Prod., Water, Fert.'!B258)</f>
        <v/>
      </c>
      <c r="C258" s="16" t="str">
        <f>IF('1 Area, Prod., Water, Fert.'!C258="","",'1 Area, Prod., Water, Fert.'!C258)</f>
        <v/>
      </c>
      <c r="D258" s="28"/>
      <c r="E258" s="28"/>
      <c r="F258" s="28"/>
      <c r="G258" s="28"/>
      <c r="H258" s="28"/>
      <c r="I258" s="28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  <c r="IU258" s="29"/>
      <c r="IV258" s="29"/>
      <c r="IW258" s="29"/>
      <c r="IX258" s="29"/>
      <c r="IY258" s="29"/>
      <c r="IZ258" s="29"/>
      <c r="JA258" s="29"/>
      <c r="JB258" s="29"/>
      <c r="JC258" s="29"/>
      <c r="JD258" s="29"/>
      <c r="JE258" s="29"/>
      <c r="JF258" s="29"/>
    </row>
    <row r="259" spans="1:266" ht="24.75" customHeight="1" x14ac:dyDescent="0.2">
      <c r="A259" s="16" t="str">
        <f>IF('1 Area, Prod., Water, Fert.'!A259="","",'1 Area, Prod., Water, Fert.'!A259)</f>
        <v/>
      </c>
      <c r="B259" s="16" t="str">
        <f>IF('1 Area, Prod., Water, Fert.'!B259="","",'1 Area, Prod., Water, Fert.'!B259)</f>
        <v/>
      </c>
      <c r="C259" s="16" t="str">
        <f>IF('1 Area, Prod., Water, Fert.'!C259="","",'1 Area, Prod., Water, Fert.'!C259)</f>
        <v/>
      </c>
      <c r="D259" s="28"/>
      <c r="E259" s="28"/>
      <c r="F259" s="28"/>
      <c r="G259" s="28"/>
      <c r="H259" s="28"/>
      <c r="I259" s="28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  <c r="IT259" s="29"/>
      <c r="IU259" s="29"/>
      <c r="IV259" s="29"/>
      <c r="IW259" s="29"/>
      <c r="IX259" s="29"/>
      <c r="IY259" s="29"/>
      <c r="IZ259" s="29"/>
      <c r="JA259" s="29"/>
      <c r="JB259" s="29"/>
      <c r="JC259" s="29"/>
      <c r="JD259" s="29"/>
      <c r="JE259" s="29"/>
      <c r="JF259" s="29"/>
    </row>
    <row r="260" spans="1:266" ht="24.75" customHeight="1" x14ac:dyDescent="0.2">
      <c r="A260" s="16" t="str">
        <f>IF('1 Area, Prod., Water, Fert.'!A260="","",'1 Area, Prod., Water, Fert.'!A260)</f>
        <v/>
      </c>
      <c r="B260" s="16" t="str">
        <f>IF('1 Area, Prod., Water, Fert.'!B260="","",'1 Area, Prod., Water, Fert.'!B260)</f>
        <v/>
      </c>
      <c r="C260" s="16" t="str">
        <f>IF('1 Area, Prod., Water, Fert.'!C260="","",'1 Area, Prod., Water, Fert.'!C260)</f>
        <v/>
      </c>
      <c r="D260" s="28"/>
      <c r="E260" s="28"/>
      <c r="F260" s="28"/>
      <c r="G260" s="28"/>
      <c r="H260" s="28"/>
      <c r="I260" s="28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  <c r="IU260" s="29"/>
      <c r="IV260" s="29"/>
      <c r="IW260" s="29"/>
      <c r="IX260" s="29"/>
      <c r="IY260" s="29"/>
      <c r="IZ260" s="29"/>
      <c r="JA260" s="29"/>
      <c r="JB260" s="29"/>
      <c r="JC260" s="29"/>
      <c r="JD260" s="29"/>
      <c r="JE260" s="29"/>
      <c r="JF260" s="29"/>
    </row>
    <row r="261" spans="1:266" ht="24.75" customHeight="1" x14ac:dyDescent="0.2">
      <c r="A261" s="16" t="str">
        <f>IF('1 Area, Prod., Water, Fert.'!A261="","",'1 Area, Prod., Water, Fert.'!A261)</f>
        <v/>
      </c>
      <c r="B261" s="16" t="str">
        <f>IF('1 Area, Prod., Water, Fert.'!B261="","",'1 Area, Prod., Water, Fert.'!B261)</f>
        <v/>
      </c>
      <c r="C261" s="16" t="str">
        <f>IF('1 Area, Prod., Water, Fert.'!C261="","",'1 Area, Prod., Water, Fert.'!C261)</f>
        <v/>
      </c>
      <c r="D261" s="28"/>
      <c r="E261" s="28"/>
      <c r="F261" s="28"/>
      <c r="G261" s="28"/>
      <c r="H261" s="28"/>
      <c r="I261" s="28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  <c r="IT261" s="29"/>
      <c r="IU261" s="29"/>
      <c r="IV261" s="29"/>
      <c r="IW261" s="29"/>
      <c r="IX261" s="29"/>
      <c r="IY261" s="29"/>
      <c r="IZ261" s="29"/>
      <c r="JA261" s="29"/>
      <c r="JB261" s="29"/>
      <c r="JC261" s="29"/>
      <c r="JD261" s="29"/>
      <c r="JE261" s="29"/>
      <c r="JF261" s="29"/>
    </row>
    <row r="262" spans="1:266" ht="24.75" customHeight="1" x14ac:dyDescent="0.2">
      <c r="A262" s="16" t="str">
        <f>IF('1 Area, Prod., Water, Fert.'!A262="","",'1 Area, Prod., Water, Fert.'!A262)</f>
        <v/>
      </c>
      <c r="B262" s="16" t="str">
        <f>IF('1 Area, Prod., Water, Fert.'!B262="","",'1 Area, Prod., Water, Fert.'!B262)</f>
        <v/>
      </c>
      <c r="C262" s="16" t="str">
        <f>IF('1 Area, Prod., Water, Fert.'!C262="","",'1 Area, Prod., Water, Fert.'!C262)</f>
        <v/>
      </c>
      <c r="D262" s="28"/>
      <c r="E262" s="28"/>
      <c r="F262" s="28"/>
      <c r="G262" s="28"/>
      <c r="H262" s="28"/>
      <c r="I262" s="28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  <c r="IU262" s="29"/>
      <c r="IV262" s="29"/>
      <c r="IW262" s="29"/>
      <c r="IX262" s="29"/>
      <c r="IY262" s="29"/>
      <c r="IZ262" s="29"/>
      <c r="JA262" s="29"/>
      <c r="JB262" s="29"/>
      <c r="JC262" s="29"/>
      <c r="JD262" s="29"/>
      <c r="JE262" s="29"/>
      <c r="JF262" s="29"/>
    </row>
    <row r="263" spans="1:266" ht="24.75" customHeight="1" x14ac:dyDescent="0.2">
      <c r="A263" s="16" t="str">
        <f>IF('1 Area, Prod., Water, Fert.'!A263="","",'1 Area, Prod., Water, Fert.'!A263)</f>
        <v/>
      </c>
      <c r="B263" s="16" t="str">
        <f>IF('1 Area, Prod., Water, Fert.'!B263="","",'1 Area, Prod., Water, Fert.'!B263)</f>
        <v/>
      </c>
      <c r="C263" s="16" t="str">
        <f>IF('1 Area, Prod., Water, Fert.'!C263="","",'1 Area, Prod., Water, Fert.'!C263)</f>
        <v/>
      </c>
      <c r="D263" s="28"/>
      <c r="E263" s="28"/>
      <c r="F263" s="28"/>
      <c r="G263" s="28"/>
      <c r="H263" s="28"/>
      <c r="I263" s="28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  <c r="IT263" s="29"/>
      <c r="IU263" s="29"/>
      <c r="IV263" s="29"/>
      <c r="IW263" s="29"/>
      <c r="IX263" s="29"/>
      <c r="IY263" s="29"/>
      <c r="IZ263" s="29"/>
      <c r="JA263" s="29"/>
      <c r="JB263" s="29"/>
      <c r="JC263" s="29"/>
      <c r="JD263" s="29"/>
      <c r="JE263" s="29"/>
      <c r="JF263" s="29"/>
    </row>
    <row r="264" spans="1:266" ht="24.75" customHeight="1" x14ac:dyDescent="0.2">
      <c r="A264" s="16" t="str">
        <f>IF('1 Area, Prod., Water, Fert.'!A264="","",'1 Area, Prod., Water, Fert.'!A264)</f>
        <v/>
      </c>
      <c r="B264" s="16" t="str">
        <f>IF('1 Area, Prod., Water, Fert.'!B264="","",'1 Area, Prod., Water, Fert.'!B264)</f>
        <v/>
      </c>
      <c r="C264" s="16" t="str">
        <f>IF('1 Area, Prod., Water, Fert.'!C264="","",'1 Area, Prod., Water, Fert.'!C264)</f>
        <v/>
      </c>
      <c r="D264" s="28"/>
      <c r="E264" s="28"/>
      <c r="F264" s="28"/>
      <c r="G264" s="28"/>
      <c r="H264" s="28"/>
      <c r="I264" s="28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  <c r="IU264" s="29"/>
      <c r="IV264" s="29"/>
      <c r="IW264" s="29"/>
      <c r="IX264" s="29"/>
      <c r="IY264" s="29"/>
      <c r="IZ264" s="29"/>
      <c r="JA264" s="29"/>
      <c r="JB264" s="29"/>
      <c r="JC264" s="29"/>
      <c r="JD264" s="29"/>
      <c r="JE264" s="29"/>
      <c r="JF264" s="29"/>
    </row>
    <row r="265" spans="1:266" ht="24.75" customHeight="1" x14ac:dyDescent="0.2">
      <c r="A265" s="16" t="str">
        <f>IF('1 Area, Prod., Water, Fert.'!A265="","",'1 Area, Prod., Water, Fert.'!A265)</f>
        <v/>
      </c>
      <c r="B265" s="16" t="str">
        <f>IF('1 Area, Prod., Water, Fert.'!B265="","",'1 Area, Prod., Water, Fert.'!B265)</f>
        <v/>
      </c>
      <c r="C265" s="16" t="str">
        <f>IF('1 Area, Prod., Water, Fert.'!C265="","",'1 Area, Prod., Water, Fert.'!C265)</f>
        <v/>
      </c>
      <c r="D265" s="28"/>
      <c r="E265" s="28"/>
      <c r="F265" s="28"/>
      <c r="G265" s="28"/>
      <c r="H265" s="28"/>
      <c r="I265" s="28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  <c r="IU265" s="29"/>
      <c r="IV265" s="29"/>
      <c r="IW265" s="29"/>
      <c r="IX265" s="29"/>
      <c r="IY265" s="29"/>
      <c r="IZ265" s="29"/>
      <c r="JA265" s="29"/>
      <c r="JB265" s="29"/>
      <c r="JC265" s="29"/>
      <c r="JD265" s="29"/>
      <c r="JE265" s="29"/>
      <c r="JF265" s="29"/>
    </row>
    <row r="266" spans="1:266" ht="24.75" customHeight="1" x14ac:dyDescent="0.2">
      <c r="A266" s="16" t="str">
        <f>IF('1 Area, Prod., Water, Fert.'!A266="","",'1 Area, Prod., Water, Fert.'!A266)</f>
        <v/>
      </c>
      <c r="B266" s="16" t="str">
        <f>IF('1 Area, Prod., Water, Fert.'!B266="","",'1 Area, Prod., Water, Fert.'!B266)</f>
        <v/>
      </c>
      <c r="C266" s="16" t="str">
        <f>IF('1 Area, Prod., Water, Fert.'!C266="","",'1 Area, Prod., Water, Fert.'!C266)</f>
        <v/>
      </c>
      <c r="D266" s="28"/>
      <c r="E266" s="28"/>
      <c r="F266" s="28"/>
      <c r="G266" s="28"/>
      <c r="H266" s="28"/>
      <c r="I266" s="28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  <c r="IU266" s="29"/>
      <c r="IV266" s="29"/>
      <c r="IW266" s="29"/>
      <c r="IX266" s="29"/>
      <c r="IY266" s="29"/>
      <c r="IZ266" s="29"/>
      <c r="JA266" s="29"/>
      <c r="JB266" s="29"/>
      <c r="JC266" s="29"/>
      <c r="JD266" s="29"/>
      <c r="JE266" s="29"/>
      <c r="JF266" s="29"/>
    </row>
    <row r="267" spans="1:266" ht="24.75" customHeight="1" x14ac:dyDescent="0.2">
      <c r="A267" s="16" t="str">
        <f>IF('1 Area, Prod., Water, Fert.'!A267="","",'1 Area, Prod., Water, Fert.'!A267)</f>
        <v/>
      </c>
      <c r="B267" s="16" t="str">
        <f>IF('1 Area, Prod., Water, Fert.'!B267="","",'1 Area, Prod., Water, Fert.'!B267)</f>
        <v/>
      </c>
      <c r="C267" s="16" t="str">
        <f>IF('1 Area, Prod., Water, Fert.'!C267="","",'1 Area, Prod., Water, Fert.'!C267)</f>
        <v/>
      </c>
      <c r="D267" s="28"/>
      <c r="E267" s="28"/>
      <c r="F267" s="28"/>
      <c r="G267" s="28"/>
      <c r="H267" s="28"/>
      <c r="I267" s="28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  <c r="IU267" s="29"/>
      <c r="IV267" s="29"/>
      <c r="IW267" s="29"/>
      <c r="IX267" s="29"/>
      <c r="IY267" s="29"/>
      <c r="IZ267" s="29"/>
      <c r="JA267" s="29"/>
      <c r="JB267" s="29"/>
      <c r="JC267" s="29"/>
      <c r="JD267" s="29"/>
      <c r="JE267" s="29"/>
      <c r="JF267" s="29"/>
    </row>
    <row r="268" spans="1:266" ht="24.75" customHeight="1" x14ac:dyDescent="0.2">
      <c r="A268" s="16" t="str">
        <f>IF('1 Area, Prod., Water, Fert.'!A268="","",'1 Area, Prod., Water, Fert.'!A268)</f>
        <v/>
      </c>
      <c r="B268" s="16" t="str">
        <f>IF('1 Area, Prod., Water, Fert.'!B268="","",'1 Area, Prod., Water, Fert.'!B268)</f>
        <v/>
      </c>
      <c r="C268" s="16" t="str">
        <f>IF('1 Area, Prod., Water, Fert.'!C268="","",'1 Area, Prod., Water, Fert.'!C268)</f>
        <v/>
      </c>
      <c r="D268" s="28"/>
      <c r="E268" s="28"/>
      <c r="F268" s="28"/>
      <c r="G268" s="28"/>
      <c r="H268" s="28"/>
      <c r="I268" s="28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  <c r="IU268" s="29"/>
      <c r="IV268" s="29"/>
      <c r="IW268" s="29"/>
      <c r="IX268" s="29"/>
      <c r="IY268" s="29"/>
      <c r="IZ268" s="29"/>
      <c r="JA268" s="29"/>
      <c r="JB268" s="29"/>
      <c r="JC268" s="29"/>
      <c r="JD268" s="29"/>
      <c r="JE268" s="29"/>
      <c r="JF268" s="29"/>
    </row>
    <row r="269" spans="1:266" ht="24.75" customHeight="1" x14ac:dyDescent="0.2">
      <c r="A269" s="16" t="str">
        <f>IF('1 Area, Prod., Water, Fert.'!A269="","",'1 Area, Prod., Water, Fert.'!A269)</f>
        <v/>
      </c>
      <c r="B269" s="16" t="str">
        <f>IF('1 Area, Prod., Water, Fert.'!B269="","",'1 Area, Prod., Water, Fert.'!B269)</f>
        <v/>
      </c>
      <c r="C269" s="16" t="str">
        <f>IF('1 Area, Prod., Water, Fert.'!C269="","",'1 Area, Prod., Water, Fert.'!C269)</f>
        <v/>
      </c>
      <c r="D269" s="28"/>
      <c r="E269" s="28"/>
      <c r="F269" s="28"/>
      <c r="G269" s="28"/>
      <c r="H269" s="28"/>
      <c r="I269" s="28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  <c r="IU269" s="29"/>
      <c r="IV269" s="29"/>
      <c r="IW269" s="29"/>
      <c r="IX269" s="29"/>
      <c r="IY269" s="29"/>
      <c r="IZ269" s="29"/>
      <c r="JA269" s="29"/>
      <c r="JB269" s="29"/>
      <c r="JC269" s="29"/>
      <c r="JD269" s="29"/>
      <c r="JE269" s="29"/>
      <c r="JF269" s="29"/>
    </row>
    <row r="270" spans="1:266" ht="24.75" customHeight="1" x14ac:dyDescent="0.2">
      <c r="A270" s="16" t="str">
        <f>IF('1 Area, Prod., Water, Fert.'!A270="","",'1 Area, Prod., Water, Fert.'!A270)</f>
        <v/>
      </c>
      <c r="B270" s="16" t="str">
        <f>IF('1 Area, Prod., Water, Fert.'!B270="","",'1 Area, Prod., Water, Fert.'!B270)</f>
        <v/>
      </c>
      <c r="C270" s="16" t="str">
        <f>IF('1 Area, Prod., Water, Fert.'!C270="","",'1 Area, Prod., Water, Fert.'!C270)</f>
        <v/>
      </c>
      <c r="D270" s="28"/>
      <c r="E270" s="28"/>
      <c r="F270" s="28"/>
      <c r="G270" s="28"/>
      <c r="H270" s="28"/>
      <c r="I270" s="28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  <c r="IU270" s="29"/>
      <c r="IV270" s="29"/>
      <c r="IW270" s="29"/>
      <c r="IX270" s="29"/>
      <c r="IY270" s="29"/>
      <c r="IZ270" s="29"/>
      <c r="JA270" s="29"/>
      <c r="JB270" s="29"/>
      <c r="JC270" s="29"/>
      <c r="JD270" s="29"/>
      <c r="JE270" s="29"/>
      <c r="JF270" s="29"/>
    </row>
    <row r="271" spans="1:266" ht="24.75" customHeight="1" x14ac:dyDescent="0.2">
      <c r="A271" s="16" t="str">
        <f>IF('1 Area, Prod., Water, Fert.'!A271="","",'1 Area, Prod., Water, Fert.'!A271)</f>
        <v/>
      </c>
      <c r="B271" s="16" t="str">
        <f>IF('1 Area, Prod., Water, Fert.'!B271="","",'1 Area, Prod., Water, Fert.'!B271)</f>
        <v/>
      </c>
      <c r="C271" s="16" t="str">
        <f>IF('1 Area, Prod., Water, Fert.'!C271="","",'1 Area, Prod., Water, Fert.'!C271)</f>
        <v/>
      </c>
      <c r="D271" s="28"/>
      <c r="E271" s="28"/>
      <c r="F271" s="28"/>
      <c r="G271" s="28"/>
      <c r="H271" s="28"/>
      <c r="I271" s="28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  <c r="IV271" s="29"/>
      <c r="IW271" s="29"/>
      <c r="IX271" s="29"/>
      <c r="IY271" s="29"/>
      <c r="IZ271" s="29"/>
      <c r="JA271" s="29"/>
      <c r="JB271" s="29"/>
      <c r="JC271" s="29"/>
      <c r="JD271" s="29"/>
      <c r="JE271" s="29"/>
      <c r="JF271" s="29"/>
    </row>
    <row r="272" spans="1:266" ht="24.75" customHeight="1" x14ac:dyDescent="0.2">
      <c r="A272" s="16" t="str">
        <f>IF('1 Area, Prod., Water, Fert.'!A272="","",'1 Area, Prod., Water, Fert.'!A272)</f>
        <v/>
      </c>
      <c r="B272" s="16" t="str">
        <f>IF('1 Area, Prod., Water, Fert.'!B272="","",'1 Area, Prod., Water, Fert.'!B272)</f>
        <v/>
      </c>
      <c r="C272" s="16" t="str">
        <f>IF('1 Area, Prod., Water, Fert.'!C272="","",'1 Area, Prod., Water, Fert.'!C272)</f>
        <v/>
      </c>
      <c r="D272" s="28"/>
      <c r="E272" s="28"/>
      <c r="F272" s="28"/>
      <c r="G272" s="28"/>
      <c r="H272" s="28"/>
      <c r="I272" s="28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  <c r="IU272" s="29"/>
      <c r="IV272" s="29"/>
      <c r="IW272" s="29"/>
      <c r="IX272" s="29"/>
      <c r="IY272" s="29"/>
      <c r="IZ272" s="29"/>
      <c r="JA272" s="29"/>
      <c r="JB272" s="29"/>
      <c r="JC272" s="29"/>
      <c r="JD272" s="29"/>
      <c r="JE272" s="29"/>
      <c r="JF272" s="29"/>
    </row>
    <row r="273" spans="1:266" ht="24.75" customHeight="1" x14ac:dyDescent="0.2">
      <c r="A273" s="16" t="str">
        <f>IF('1 Area, Prod., Water, Fert.'!A273="","",'1 Area, Prod., Water, Fert.'!A273)</f>
        <v/>
      </c>
      <c r="B273" s="16" t="str">
        <f>IF('1 Area, Prod., Water, Fert.'!B273="","",'1 Area, Prod., Water, Fert.'!B273)</f>
        <v/>
      </c>
      <c r="C273" s="16" t="str">
        <f>IF('1 Area, Prod., Water, Fert.'!C273="","",'1 Area, Prod., Water, Fert.'!C273)</f>
        <v/>
      </c>
      <c r="D273" s="28"/>
      <c r="E273" s="28"/>
      <c r="F273" s="28"/>
      <c r="G273" s="28"/>
      <c r="H273" s="28"/>
      <c r="I273" s="28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  <c r="IU273" s="29"/>
      <c r="IV273" s="29"/>
      <c r="IW273" s="29"/>
      <c r="IX273" s="29"/>
      <c r="IY273" s="29"/>
      <c r="IZ273" s="29"/>
      <c r="JA273" s="29"/>
      <c r="JB273" s="29"/>
      <c r="JC273" s="29"/>
      <c r="JD273" s="29"/>
      <c r="JE273" s="29"/>
      <c r="JF273" s="29"/>
    </row>
    <row r="274" spans="1:266" ht="24.75" customHeight="1" x14ac:dyDescent="0.2">
      <c r="A274" s="16" t="str">
        <f>IF('1 Area, Prod., Water, Fert.'!A274="","",'1 Area, Prod., Water, Fert.'!A274)</f>
        <v/>
      </c>
      <c r="B274" s="16" t="str">
        <f>IF('1 Area, Prod., Water, Fert.'!B274="","",'1 Area, Prod., Water, Fert.'!B274)</f>
        <v/>
      </c>
      <c r="C274" s="16" t="str">
        <f>IF('1 Area, Prod., Water, Fert.'!C274="","",'1 Area, Prod., Water, Fert.'!C274)</f>
        <v/>
      </c>
      <c r="D274" s="28"/>
      <c r="E274" s="28"/>
      <c r="F274" s="28"/>
      <c r="G274" s="28"/>
      <c r="H274" s="28"/>
      <c r="I274" s="28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  <c r="IU274" s="29"/>
      <c r="IV274" s="29"/>
      <c r="IW274" s="29"/>
      <c r="IX274" s="29"/>
      <c r="IY274" s="29"/>
      <c r="IZ274" s="29"/>
      <c r="JA274" s="29"/>
      <c r="JB274" s="29"/>
      <c r="JC274" s="29"/>
      <c r="JD274" s="29"/>
      <c r="JE274" s="29"/>
      <c r="JF274" s="29"/>
    </row>
    <row r="275" spans="1:266" ht="24.75" customHeight="1" x14ac:dyDescent="0.2">
      <c r="A275" s="16" t="str">
        <f>IF('1 Area, Prod., Water, Fert.'!A275="","",'1 Area, Prod., Water, Fert.'!A275)</f>
        <v/>
      </c>
      <c r="B275" s="16" t="str">
        <f>IF('1 Area, Prod., Water, Fert.'!B275="","",'1 Area, Prod., Water, Fert.'!B275)</f>
        <v/>
      </c>
      <c r="C275" s="16" t="str">
        <f>IF('1 Area, Prod., Water, Fert.'!C275="","",'1 Area, Prod., Water, Fert.'!C275)</f>
        <v/>
      </c>
      <c r="D275" s="28"/>
      <c r="E275" s="28"/>
      <c r="F275" s="28"/>
      <c r="G275" s="28"/>
      <c r="H275" s="28"/>
      <c r="I275" s="28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  <c r="IU275" s="29"/>
      <c r="IV275" s="29"/>
      <c r="IW275" s="29"/>
      <c r="IX275" s="29"/>
      <c r="IY275" s="29"/>
      <c r="IZ275" s="29"/>
      <c r="JA275" s="29"/>
      <c r="JB275" s="29"/>
      <c r="JC275" s="29"/>
      <c r="JD275" s="29"/>
      <c r="JE275" s="29"/>
      <c r="JF275" s="29"/>
    </row>
    <row r="276" spans="1:266" ht="24.75" customHeight="1" x14ac:dyDescent="0.2">
      <c r="A276" s="16" t="str">
        <f>IF('1 Area, Prod., Water, Fert.'!A276="","",'1 Area, Prod., Water, Fert.'!A276)</f>
        <v/>
      </c>
      <c r="B276" s="16" t="str">
        <f>IF('1 Area, Prod., Water, Fert.'!B276="","",'1 Area, Prod., Water, Fert.'!B276)</f>
        <v/>
      </c>
      <c r="C276" s="16" t="str">
        <f>IF('1 Area, Prod., Water, Fert.'!C276="","",'1 Area, Prod., Water, Fert.'!C276)</f>
        <v/>
      </c>
      <c r="D276" s="28"/>
      <c r="E276" s="28"/>
      <c r="F276" s="28"/>
      <c r="G276" s="28"/>
      <c r="H276" s="28"/>
      <c r="I276" s="28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  <c r="IV276" s="29"/>
      <c r="IW276" s="29"/>
      <c r="IX276" s="29"/>
      <c r="IY276" s="29"/>
      <c r="IZ276" s="29"/>
      <c r="JA276" s="29"/>
      <c r="JB276" s="29"/>
      <c r="JC276" s="29"/>
      <c r="JD276" s="29"/>
      <c r="JE276" s="29"/>
      <c r="JF276" s="29"/>
    </row>
    <row r="277" spans="1:266" ht="24.75" customHeight="1" x14ac:dyDescent="0.2">
      <c r="A277" s="16" t="str">
        <f>IF('1 Area, Prod., Water, Fert.'!A277="","",'1 Area, Prod., Water, Fert.'!A277)</f>
        <v/>
      </c>
      <c r="B277" s="16" t="str">
        <f>IF('1 Area, Prod., Water, Fert.'!B277="","",'1 Area, Prod., Water, Fert.'!B277)</f>
        <v/>
      </c>
      <c r="C277" s="16" t="str">
        <f>IF('1 Area, Prod., Water, Fert.'!C277="","",'1 Area, Prod., Water, Fert.'!C277)</f>
        <v/>
      </c>
      <c r="D277" s="28"/>
      <c r="E277" s="28"/>
      <c r="F277" s="28"/>
      <c r="G277" s="28"/>
      <c r="H277" s="28"/>
      <c r="I277" s="28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  <c r="IU277" s="29"/>
      <c r="IV277" s="29"/>
      <c r="IW277" s="29"/>
      <c r="IX277" s="29"/>
      <c r="IY277" s="29"/>
      <c r="IZ277" s="29"/>
      <c r="JA277" s="29"/>
      <c r="JB277" s="29"/>
      <c r="JC277" s="29"/>
      <c r="JD277" s="29"/>
      <c r="JE277" s="29"/>
      <c r="JF277" s="29"/>
    </row>
    <row r="278" spans="1:266" ht="24.75" customHeight="1" x14ac:dyDescent="0.2">
      <c r="A278" s="16" t="str">
        <f>IF('1 Area, Prod., Water, Fert.'!A278="","",'1 Area, Prod., Water, Fert.'!A278)</f>
        <v/>
      </c>
      <c r="B278" s="16" t="str">
        <f>IF('1 Area, Prod., Water, Fert.'!B278="","",'1 Area, Prod., Water, Fert.'!B278)</f>
        <v/>
      </c>
      <c r="C278" s="16" t="str">
        <f>IF('1 Area, Prod., Water, Fert.'!C278="","",'1 Area, Prod., Water, Fert.'!C278)</f>
        <v/>
      </c>
      <c r="D278" s="28"/>
      <c r="E278" s="28"/>
      <c r="F278" s="28"/>
      <c r="G278" s="28"/>
      <c r="H278" s="28"/>
      <c r="I278" s="28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  <c r="IV278" s="29"/>
      <c r="IW278" s="29"/>
      <c r="IX278" s="29"/>
      <c r="IY278" s="29"/>
      <c r="IZ278" s="29"/>
      <c r="JA278" s="29"/>
      <c r="JB278" s="29"/>
      <c r="JC278" s="29"/>
      <c r="JD278" s="29"/>
      <c r="JE278" s="29"/>
      <c r="JF278" s="29"/>
    </row>
    <row r="279" spans="1:266" ht="24.75" customHeight="1" x14ac:dyDescent="0.2">
      <c r="A279" s="16" t="str">
        <f>IF('1 Area, Prod., Water, Fert.'!A279="","",'1 Area, Prod., Water, Fert.'!A279)</f>
        <v/>
      </c>
      <c r="B279" s="16" t="str">
        <f>IF('1 Area, Prod., Water, Fert.'!B279="","",'1 Area, Prod., Water, Fert.'!B279)</f>
        <v/>
      </c>
      <c r="C279" s="16" t="str">
        <f>IF('1 Area, Prod., Water, Fert.'!C279="","",'1 Area, Prod., Water, Fert.'!C279)</f>
        <v/>
      </c>
      <c r="D279" s="28"/>
      <c r="E279" s="28"/>
      <c r="F279" s="28"/>
      <c r="G279" s="28"/>
      <c r="H279" s="28"/>
      <c r="I279" s="28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  <c r="IU279" s="29"/>
      <c r="IV279" s="29"/>
      <c r="IW279" s="29"/>
      <c r="IX279" s="29"/>
      <c r="IY279" s="29"/>
      <c r="IZ279" s="29"/>
      <c r="JA279" s="29"/>
      <c r="JB279" s="29"/>
      <c r="JC279" s="29"/>
      <c r="JD279" s="29"/>
      <c r="JE279" s="29"/>
      <c r="JF279" s="29"/>
    </row>
    <row r="280" spans="1:266" ht="24.75" customHeight="1" x14ac:dyDescent="0.2">
      <c r="A280" s="16" t="str">
        <f>IF('1 Area, Prod., Water, Fert.'!A280="","",'1 Area, Prod., Water, Fert.'!A280)</f>
        <v/>
      </c>
      <c r="B280" s="16" t="str">
        <f>IF('1 Area, Prod., Water, Fert.'!B280="","",'1 Area, Prod., Water, Fert.'!B280)</f>
        <v/>
      </c>
      <c r="C280" s="16" t="str">
        <f>IF('1 Area, Prod., Water, Fert.'!C280="","",'1 Area, Prod., Water, Fert.'!C280)</f>
        <v/>
      </c>
      <c r="D280" s="28"/>
      <c r="E280" s="28"/>
      <c r="F280" s="28"/>
      <c r="G280" s="28"/>
      <c r="H280" s="28"/>
      <c r="I280" s="28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  <c r="IU280" s="29"/>
      <c r="IV280" s="29"/>
      <c r="IW280" s="29"/>
      <c r="IX280" s="29"/>
      <c r="IY280" s="29"/>
      <c r="IZ280" s="29"/>
      <c r="JA280" s="29"/>
      <c r="JB280" s="29"/>
      <c r="JC280" s="29"/>
      <c r="JD280" s="29"/>
      <c r="JE280" s="29"/>
      <c r="JF280" s="29"/>
    </row>
    <row r="281" spans="1:266" ht="24.75" customHeight="1" x14ac:dyDescent="0.2">
      <c r="A281" s="16" t="str">
        <f>IF('1 Area, Prod., Water, Fert.'!A281="","",'1 Area, Prod., Water, Fert.'!A281)</f>
        <v/>
      </c>
      <c r="B281" s="16" t="str">
        <f>IF('1 Area, Prod., Water, Fert.'!B281="","",'1 Area, Prod., Water, Fert.'!B281)</f>
        <v/>
      </c>
      <c r="C281" s="16" t="str">
        <f>IF('1 Area, Prod., Water, Fert.'!C281="","",'1 Area, Prod., Water, Fert.'!C281)</f>
        <v/>
      </c>
      <c r="D281" s="28"/>
      <c r="E281" s="28"/>
      <c r="F281" s="28"/>
      <c r="G281" s="28"/>
      <c r="H281" s="28"/>
      <c r="I281" s="28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  <c r="IT281" s="29"/>
      <c r="IU281" s="29"/>
      <c r="IV281" s="29"/>
      <c r="IW281" s="29"/>
      <c r="IX281" s="29"/>
      <c r="IY281" s="29"/>
      <c r="IZ281" s="29"/>
      <c r="JA281" s="29"/>
      <c r="JB281" s="29"/>
      <c r="JC281" s="29"/>
      <c r="JD281" s="29"/>
      <c r="JE281" s="29"/>
      <c r="JF281" s="29"/>
    </row>
    <row r="282" spans="1:266" ht="24.75" customHeight="1" x14ac:dyDescent="0.2">
      <c r="A282" s="16" t="str">
        <f>IF('1 Area, Prod., Water, Fert.'!A282="","",'1 Area, Prod., Water, Fert.'!A282)</f>
        <v/>
      </c>
      <c r="B282" s="16" t="str">
        <f>IF('1 Area, Prod., Water, Fert.'!B282="","",'1 Area, Prod., Water, Fert.'!B282)</f>
        <v/>
      </c>
      <c r="C282" s="16" t="str">
        <f>IF('1 Area, Prod., Water, Fert.'!C282="","",'1 Area, Prod., Water, Fert.'!C282)</f>
        <v/>
      </c>
      <c r="D282" s="28"/>
      <c r="E282" s="28"/>
      <c r="F282" s="28"/>
      <c r="G282" s="28"/>
      <c r="H282" s="28"/>
      <c r="I282" s="28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  <c r="IU282" s="29"/>
      <c r="IV282" s="29"/>
      <c r="IW282" s="29"/>
      <c r="IX282" s="29"/>
      <c r="IY282" s="29"/>
      <c r="IZ282" s="29"/>
      <c r="JA282" s="29"/>
      <c r="JB282" s="29"/>
      <c r="JC282" s="29"/>
      <c r="JD282" s="29"/>
      <c r="JE282" s="29"/>
      <c r="JF282" s="29"/>
    </row>
    <row r="283" spans="1:266" ht="24.75" customHeight="1" x14ac:dyDescent="0.2">
      <c r="A283" s="16" t="str">
        <f>IF('1 Area, Prod., Water, Fert.'!A283="","",'1 Area, Prod., Water, Fert.'!A283)</f>
        <v/>
      </c>
      <c r="B283" s="16" t="str">
        <f>IF('1 Area, Prod., Water, Fert.'!B283="","",'1 Area, Prod., Water, Fert.'!B283)</f>
        <v/>
      </c>
      <c r="C283" s="16" t="str">
        <f>IF('1 Area, Prod., Water, Fert.'!C283="","",'1 Area, Prod., Water, Fert.'!C283)</f>
        <v/>
      </c>
      <c r="D283" s="28"/>
      <c r="E283" s="28"/>
      <c r="F283" s="28"/>
      <c r="G283" s="28"/>
      <c r="H283" s="28"/>
      <c r="I283" s="28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  <c r="IT283" s="29"/>
      <c r="IU283" s="29"/>
      <c r="IV283" s="29"/>
      <c r="IW283" s="29"/>
      <c r="IX283" s="29"/>
      <c r="IY283" s="29"/>
      <c r="IZ283" s="29"/>
      <c r="JA283" s="29"/>
      <c r="JB283" s="29"/>
      <c r="JC283" s="29"/>
      <c r="JD283" s="29"/>
      <c r="JE283" s="29"/>
      <c r="JF283" s="29"/>
    </row>
    <row r="284" spans="1:266" ht="24.75" customHeight="1" x14ac:dyDescent="0.2">
      <c r="A284" s="16" t="str">
        <f>IF('1 Area, Prod., Water, Fert.'!A284="","",'1 Area, Prod., Water, Fert.'!A284)</f>
        <v/>
      </c>
      <c r="B284" s="16" t="str">
        <f>IF('1 Area, Prod., Water, Fert.'!B284="","",'1 Area, Prod., Water, Fert.'!B284)</f>
        <v/>
      </c>
      <c r="C284" s="16" t="str">
        <f>IF('1 Area, Prod., Water, Fert.'!C284="","",'1 Area, Prod., Water, Fert.'!C284)</f>
        <v/>
      </c>
      <c r="D284" s="28"/>
      <c r="E284" s="28"/>
      <c r="F284" s="28"/>
      <c r="G284" s="28"/>
      <c r="H284" s="28"/>
      <c r="I284" s="28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  <c r="IW284" s="29"/>
      <c r="IX284" s="29"/>
      <c r="IY284" s="29"/>
      <c r="IZ284" s="29"/>
      <c r="JA284" s="29"/>
      <c r="JB284" s="29"/>
      <c r="JC284" s="29"/>
      <c r="JD284" s="29"/>
      <c r="JE284" s="29"/>
      <c r="JF284" s="29"/>
    </row>
    <row r="285" spans="1:266" ht="24.75" customHeight="1" x14ac:dyDescent="0.2">
      <c r="A285" s="16" t="str">
        <f>IF('1 Area, Prod., Water, Fert.'!A285="","",'1 Area, Prod., Water, Fert.'!A285)</f>
        <v/>
      </c>
      <c r="B285" s="16" t="str">
        <f>IF('1 Area, Prod., Water, Fert.'!B285="","",'1 Area, Prod., Water, Fert.'!B285)</f>
        <v/>
      </c>
      <c r="C285" s="16" t="str">
        <f>IF('1 Area, Prod., Water, Fert.'!C285="","",'1 Area, Prod., Water, Fert.'!C285)</f>
        <v/>
      </c>
      <c r="D285" s="28"/>
      <c r="E285" s="28"/>
      <c r="F285" s="28"/>
      <c r="G285" s="28"/>
      <c r="H285" s="28"/>
      <c r="I285" s="28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  <c r="IU285" s="29"/>
      <c r="IV285" s="29"/>
      <c r="IW285" s="29"/>
      <c r="IX285" s="29"/>
      <c r="IY285" s="29"/>
      <c r="IZ285" s="29"/>
      <c r="JA285" s="29"/>
      <c r="JB285" s="29"/>
      <c r="JC285" s="29"/>
      <c r="JD285" s="29"/>
      <c r="JE285" s="29"/>
      <c r="JF285" s="29"/>
    </row>
    <row r="286" spans="1:266" ht="24.75" customHeight="1" x14ac:dyDescent="0.2">
      <c r="A286" s="16" t="str">
        <f>IF('1 Area, Prod., Water, Fert.'!A286="","",'1 Area, Prod., Water, Fert.'!A286)</f>
        <v/>
      </c>
      <c r="B286" s="16" t="str">
        <f>IF('1 Area, Prod., Water, Fert.'!B286="","",'1 Area, Prod., Water, Fert.'!B286)</f>
        <v/>
      </c>
      <c r="C286" s="16" t="str">
        <f>IF('1 Area, Prod., Water, Fert.'!C286="","",'1 Area, Prod., Water, Fert.'!C286)</f>
        <v/>
      </c>
      <c r="D286" s="28"/>
      <c r="E286" s="28"/>
      <c r="F286" s="28"/>
      <c r="G286" s="28"/>
      <c r="H286" s="28"/>
      <c r="I286" s="28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  <c r="IU286" s="29"/>
      <c r="IV286" s="29"/>
      <c r="IW286" s="29"/>
      <c r="IX286" s="29"/>
      <c r="IY286" s="29"/>
      <c r="IZ286" s="29"/>
      <c r="JA286" s="29"/>
      <c r="JB286" s="29"/>
      <c r="JC286" s="29"/>
      <c r="JD286" s="29"/>
      <c r="JE286" s="29"/>
      <c r="JF286" s="29"/>
    </row>
    <row r="287" spans="1:266" ht="24.75" customHeight="1" x14ac:dyDescent="0.2">
      <c r="A287" s="16" t="str">
        <f>IF('1 Area, Prod., Water, Fert.'!A287="","",'1 Area, Prod., Water, Fert.'!A287)</f>
        <v/>
      </c>
      <c r="B287" s="16" t="str">
        <f>IF('1 Area, Prod., Water, Fert.'!B287="","",'1 Area, Prod., Water, Fert.'!B287)</f>
        <v/>
      </c>
      <c r="C287" s="16" t="str">
        <f>IF('1 Area, Prod., Water, Fert.'!C287="","",'1 Area, Prod., Water, Fert.'!C287)</f>
        <v/>
      </c>
      <c r="D287" s="28"/>
      <c r="E287" s="28"/>
      <c r="F287" s="28"/>
      <c r="G287" s="28"/>
      <c r="H287" s="28"/>
      <c r="I287" s="28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  <c r="IU287" s="29"/>
      <c r="IV287" s="29"/>
      <c r="IW287" s="29"/>
      <c r="IX287" s="29"/>
      <c r="IY287" s="29"/>
      <c r="IZ287" s="29"/>
      <c r="JA287" s="29"/>
      <c r="JB287" s="29"/>
      <c r="JC287" s="29"/>
      <c r="JD287" s="29"/>
      <c r="JE287" s="29"/>
      <c r="JF287" s="29"/>
    </row>
    <row r="288" spans="1:266" ht="24.75" customHeight="1" x14ac:dyDescent="0.2">
      <c r="A288" s="16" t="str">
        <f>IF('1 Area, Prod., Water, Fert.'!A288="","",'1 Area, Prod., Water, Fert.'!A288)</f>
        <v/>
      </c>
      <c r="B288" s="16" t="str">
        <f>IF('1 Area, Prod., Water, Fert.'!B288="","",'1 Area, Prod., Water, Fert.'!B288)</f>
        <v/>
      </c>
      <c r="C288" s="16" t="str">
        <f>IF('1 Area, Prod., Water, Fert.'!C288="","",'1 Area, Prod., Water, Fert.'!C288)</f>
        <v/>
      </c>
      <c r="D288" s="28"/>
      <c r="E288" s="28"/>
      <c r="F288" s="28"/>
      <c r="G288" s="28"/>
      <c r="H288" s="28"/>
      <c r="I288" s="28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  <c r="IU288" s="29"/>
      <c r="IV288" s="29"/>
      <c r="IW288" s="29"/>
      <c r="IX288" s="29"/>
      <c r="IY288" s="29"/>
      <c r="IZ288" s="29"/>
      <c r="JA288" s="29"/>
      <c r="JB288" s="29"/>
      <c r="JC288" s="29"/>
      <c r="JD288" s="29"/>
      <c r="JE288" s="29"/>
      <c r="JF288" s="29"/>
    </row>
    <row r="289" spans="1:266" ht="24.75" customHeight="1" x14ac:dyDescent="0.2">
      <c r="A289" s="16" t="str">
        <f>IF('1 Area, Prod., Water, Fert.'!A289="","",'1 Area, Prod., Water, Fert.'!A289)</f>
        <v/>
      </c>
      <c r="B289" s="16" t="str">
        <f>IF('1 Area, Prod., Water, Fert.'!B289="","",'1 Area, Prod., Water, Fert.'!B289)</f>
        <v/>
      </c>
      <c r="C289" s="16" t="str">
        <f>IF('1 Area, Prod., Water, Fert.'!C289="","",'1 Area, Prod., Water, Fert.'!C289)</f>
        <v/>
      </c>
      <c r="D289" s="28"/>
      <c r="E289" s="28"/>
      <c r="F289" s="28"/>
      <c r="G289" s="28"/>
      <c r="H289" s="28"/>
      <c r="I289" s="28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  <c r="IU289" s="29"/>
      <c r="IV289" s="29"/>
      <c r="IW289" s="29"/>
      <c r="IX289" s="29"/>
      <c r="IY289" s="29"/>
      <c r="IZ289" s="29"/>
      <c r="JA289" s="29"/>
      <c r="JB289" s="29"/>
      <c r="JC289" s="29"/>
      <c r="JD289" s="29"/>
      <c r="JE289" s="29"/>
      <c r="JF289" s="29"/>
    </row>
    <row r="290" spans="1:266" ht="24.75" customHeight="1" x14ac:dyDescent="0.2">
      <c r="A290" s="16" t="str">
        <f>IF('1 Area, Prod., Water, Fert.'!A290="","",'1 Area, Prod., Water, Fert.'!A290)</f>
        <v/>
      </c>
      <c r="B290" s="16" t="str">
        <f>IF('1 Area, Prod., Water, Fert.'!B290="","",'1 Area, Prod., Water, Fert.'!B290)</f>
        <v/>
      </c>
      <c r="C290" s="16" t="str">
        <f>IF('1 Area, Prod., Water, Fert.'!C290="","",'1 Area, Prod., Water, Fert.'!C290)</f>
        <v/>
      </c>
      <c r="D290" s="28"/>
      <c r="E290" s="28"/>
      <c r="F290" s="28"/>
      <c r="G290" s="28"/>
      <c r="H290" s="28"/>
      <c r="I290" s="28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  <c r="IU290" s="29"/>
      <c r="IV290" s="29"/>
      <c r="IW290" s="29"/>
      <c r="IX290" s="29"/>
      <c r="IY290" s="29"/>
      <c r="IZ290" s="29"/>
      <c r="JA290" s="29"/>
      <c r="JB290" s="29"/>
      <c r="JC290" s="29"/>
      <c r="JD290" s="29"/>
      <c r="JE290" s="29"/>
      <c r="JF290" s="29"/>
    </row>
    <row r="291" spans="1:266" ht="24.75" customHeight="1" x14ac:dyDescent="0.2">
      <c r="A291" s="16" t="str">
        <f>IF('1 Area, Prod., Water, Fert.'!A291="","",'1 Area, Prod., Water, Fert.'!A291)</f>
        <v/>
      </c>
      <c r="B291" s="16" t="str">
        <f>IF('1 Area, Prod., Water, Fert.'!B291="","",'1 Area, Prod., Water, Fert.'!B291)</f>
        <v/>
      </c>
      <c r="C291" s="16" t="str">
        <f>IF('1 Area, Prod., Water, Fert.'!C291="","",'1 Area, Prod., Water, Fert.'!C291)</f>
        <v/>
      </c>
      <c r="D291" s="28"/>
      <c r="E291" s="28"/>
      <c r="F291" s="28"/>
      <c r="G291" s="28"/>
      <c r="H291" s="28"/>
      <c r="I291" s="28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  <c r="IU291" s="29"/>
      <c r="IV291" s="29"/>
      <c r="IW291" s="29"/>
      <c r="IX291" s="29"/>
      <c r="IY291" s="29"/>
      <c r="IZ291" s="29"/>
      <c r="JA291" s="29"/>
      <c r="JB291" s="29"/>
      <c r="JC291" s="29"/>
      <c r="JD291" s="29"/>
      <c r="JE291" s="29"/>
      <c r="JF291" s="29"/>
    </row>
    <row r="292" spans="1:266" ht="24.75" customHeight="1" x14ac:dyDescent="0.2">
      <c r="A292" s="16" t="str">
        <f>IF('1 Area, Prod., Water, Fert.'!A292="","",'1 Area, Prod., Water, Fert.'!A292)</f>
        <v/>
      </c>
      <c r="B292" s="16" t="str">
        <f>IF('1 Area, Prod., Water, Fert.'!B292="","",'1 Area, Prod., Water, Fert.'!B292)</f>
        <v/>
      </c>
      <c r="C292" s="16" t="str">
        <f>IF('1 Area, Prod., Water, Fert.'!C292="","",'1 Area, Prod., Water, Fert.'!C292)</f>
        <v/>
      </c>
      <c r="D292" s="28"/>
      <c r="E292" s="28"/>
      <c r="F292" s="28"/>
      <c r="G292" s="28"/>
      <c r="H292" s="28"/>
      <c r="I292" s="28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  <c r="IW292" s="29"/>
      <c r="IX292" s="29"/>
      <c r="IY292" s="29"/>
      <c r="IZ292" s="29"/>
      <c r="JA292" s="29"/>
      <c r="JB292" s="29"/>
      <c r="JC292" s="29"/>
      <c r="JD292" s="29"/>
      <c r="JE292" s="29"/>
      <c r="JF292" s="29"/>
    </row>
    <row r="293" spans="1:266" ht="24.75" customHeight="1" x14ac:dyDescent="0.2">
      <c r="A293" s="16" t="str">
        <f>IF('1 Area, Prod., Water, Fert.'!A293="","",'1 Area, Prod., Water, Fert.'!A293)</f>
        <v/>
      </c>
      <c r="B293" s="16" t="str">
        <f>IF('1 Area, Prod., Water, Fert.'!B293="","",'1 Area, Prod., Water, Fert.'!B293)</f>
        <v/>
      </c>
      <c r="C293" s="16" t="str">
        <f>IF('1 Area, Prod., Water, Fert.'!C293="","",'1 Area, Prod., Water, Fert.'!C293)</f>
        <v/>
      </c>
      <c r="D293" s="28"/>
      <c r="E293" s="28"/>
      <c r="F293" s="28"/>
      <c r="G293" s="28"/>
      <c r="H293" s="28"/>
      <c r="I293" s="28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  <c r="IU293" s="29"/>
      <c r="IV293" s="29"/>
      <c r="IW293" s="29"/>
      <c r="IX293" s="29"/>
      <c r="IY293" s="29"/>
      <c r="IZ293" s="29"/>
      <c r="JA293" s="29"/>
      <c r="JB293" s="29"/>
      <c r="JC293" s="29"/>
      <c r="JD293" s="29"/>
      <c r="JE293" s="29"/>
      <c r="JF293" s="29"/>
    </row>
    <row r="294" spans="1:266" ht="24.75" customHeight="1" x14ac:dyDescent="0.2">
      <c r="A294" s="16" t="str">
        <f>IF('1 Area, Prod., Water, Fert.'!A294="","",'1 Area, Prod., Water, Fert.'!A294)</f>
        <v/>
      </c>
      <c r="B294" s="16" t="str">
        <f>IF('1 Area, Prod., Water, Fert.'!B294="","",'1 Area, Prod., Water, Fert.'!B294)</f>
        <v/>
      </c>
      <c r="C294" s="16" t="str">
        <f>IF('1 Area, Prod., Water, Fert.'!C294="","",'1 Area, Prod., Water, Fert.'!C294)</f>
        <v/>
      </c>
      <c r="D294" s="28"/>
      <c r="E294" s="28"/>
      <c r="F294" s="28"/>
      <c r="G294" s="28"/>
      <c r="H294" s="28"/>
      <c r="I294" s="28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  <c r="IV294" s="29"/>
      <c r="IW294" s="29"/>
      <c r="IX294" s="29"/>
      <c r="IY294" s="29"/>
      <c r="IZ294" s="29"/>
      <c r="JA294" s="29"/>
      <c r="JB294" s="29"/>
      <c r="JC294" s="29"/>
      <c r="JD294" s="29"/>
      <c r="JE294" s="29"/>
      <c r="JF294" s="29"/>
    </row>
    <row r="295" spans="1:266" ht="24.75" customHeight="1" x14ac:dyDescent="0.2">
      <c r="A295" s="16" t="str">
        <f>IF('1 Area, Prod., Water, Fert.'!A295="","",'1 Area, Prod., Water, Fert.'!A295)</f>
        <v/>
      </c>
      <c r="B295" s="16" t="str">
        <f>IF('1 Area, Prod., Water, Fert.'!B295="","",'1 Area, Prod., Water, Fert.'!B295)</f>
        <v/>
      </c>
      <c r="C295" s="16" t="str">
        <f>IF('1 Area, Prod., Water, Fert.'!C295="","",'1 Area, Prod., Water, Fert.'!C295)</f>
        <v/>
      </c>
      <c r="D295" s="28"/>
      <c r="E295" s="28"/>
      <c r="F295" s="28"/>
      <c r="G295" s="28"/>
      <c r="H295" s="28"/>
      <c r="I295" s="28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  <c r="IV295" s="29"/>
      <c r="IW295" s="29"/>
      <c r="IX295" s="29"/>
      <c r="IY295" s="29"/>
      <c r="IZ295" s="29"/>
      <c r="JA295" s="29"/>
      <c r="JB295" s="29"/>
      <c r="JC295" s="29"/>
      <c r="JD295" s="29"/>
      <c r="JE295" s="29"/>
      <c r="JF295" s="29"/>
    </row>
    <row r="296" spans="1:266" ht="24.75" customHeight="1" x14ac:dyDescent="0.2">
      <c r="A296" s="16" t="str">
        <f>IF('1 Area, Prod., Water, Fert.'!A296="","",'1 Area, Prod., Water, Fert.'!A296)</f>
        <v/>
      </c>
      <c r="B296" s="16" t="str">
        <f>IF('1 Area, Prod., Water, Fert.'!B296="","",'1 Area, Prod., Water, Fert.'!B296)</f>
        <v/>
      </c>
      <c r="C296" s="16" t="str">
        <f>IF('1 Area, Prod., Water, Fert.'!C296="","",'1 Area, Prod., Water, Fert.'!C296)</f>
        <v/>
      </c>
      <c r="D296" s="28"/>
      <c r="E296" s="28"/>
      <c r="F296" s="28"/>
      <c r="G296" s="28"/>
      <c r="H296" s="28"/>
      <c r="I296" s="28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  <c r="IU296" s="29"/>
      <c r="IV296" s="29"/>
      <c r="IW296" s="29"/>
      <c r="IX296" s="29"/>
      <c r="IY296" s="29"/>
      <c r="IZ296" s="29"/>
      <c r="JA296" s="29"/>
      <c r="JB296" s="29"/>
      <c r="JC296" s="29"/>
      <c r="JD296" s="29"/>
      <c r="JE296" s="29"/>
      <c r="JF296" s="29"/>
    </row>
    <row r="297" spans="1:266" ht="24.75" customHeight="1" x14ac:dyDescent="0.2">
      <c r="A297" s="16" t="str">
        <f>IF('1 Area, Prod., Water, Fert.'!A297="","",'1 Area, Prod., Water, Fert.'!A297)</f>
        <v/>
      </c>
      <c r="B297" s="16" t="str">
        <f>IF('1 Area, Prod., Water, Fert.'!B297="","",'1 Area, Prod., Water, Fert.'!B297)</f>
        <v/>
      </c>
      <c r="C297" s="16" t="str">
        <f>IF('1 Area, Prod., Water, Fert.'!C297="","",'1 Area, Prod., Water, Fert.'!C297)</f>
        <v/>
      </c>
      <c r="D297" s="28"/>
      <c r="E297" s="28"/>
      <c r="F297" s="28"/>
      <c r="G297" s="28"/>
      <c r="H297" s="28"/>
      <c r="I297" s="28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  <c r="IU297" s="29"/>
      <c r="IV297" s="29"/>
      <c r="IW297" s="29"/>
      <c r="IX297" s="29"/>
      <c r="IY297" s="29"/>
      <c r="IZ297" s="29"/>
      <c r="JA297" s="29"/>
      <c r="JB297" s="29"/>
      <c r="JC297" s="29"/>
      <c r="JD297" s="29"/>
      <c r="JE297" s="29"/>
      <c r="JF297" s="29"/>
    </row>
    <row r="298" spans="1:266" ht="24.75" customHeight="1" x14ac:dyDescent="0.2">
      <c r="A298" s="16" t="str">
        <f>IF('1 Area, Prod., Water, Fert.'!A298="","",'1 Area, Prod., Water, Fert.'!A298)</f>
        <v/>
      </c>
      <c r="B298" s="16" t="str">
        <f>IF('1 Area, Prod., Water, Fert.'!B298="","",'1 Area, Prod., Water, Fert.'!B298)</f>
        <v/>
      </c>
      <c r="C298" s="16" t="str">
        <f>IF('1 Area, Prod., Water, Fert.'!C298="","",'1 Area, Prod., Water, Fert.'!C298)</f>
        <v/>
      </c>
      <c r="D298" s="28"/>
      <c r="E298" s="28"/>
      <c r="F298" s="28"/>
      <c r="G298" s="28"/>
      <c r="H298" s="28"/>
      <c r="I298" s="28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  <c r="IU298" s="29"/>
      <c r="IV298" s="29"/>
      <c r="IW298" s="29"/>
      <c r="IX298" s="29"/>
      <c r="IY298" s="29"/>
      <c r="IZ298" s="29"/>
      <c r="JA298" s="29"/>
      <c r="JB298" s="29"/>
      <c r="JC298" s="29"/>
      <c r="JD298" s="29"/>
      <c r="JE298" s="29"/>
      <c r="JF298" s="29"/>
    </row>
    <row r="299" spans="1:266" ht="24.75" customHeight="1" x14ac:dyDescent="0.2">
      <c r="A299" s="16" t="str">
        <f>IF('1 Area, Prod., Water, Fert.'!A299="","",'1 Area, Prod., Water, Fert.'!A299)</f>
        <v/>
      </c>
      <c r="B299" s="16" t="str">
        <f>IF('1 Area, Prod., Water, Fert.'!B299="","",'1 Area, Prod., Water, Fert.'!B299)</f>
        <v/>
      </c>
      <c r="C299" s="16" t="str">
        <f>IF('1 Area, Prod., Water, Fert.'!C299="","",'1 Area, Prod., Water, Fert.'!C299)</f>
        <v/>
      </c>
      <c r="D299" s="28"/>
      <c r="E299" s="28"/>
      <c r="F299" s="28"/>
      <c r="G299" s="28"/>
      <c r="H299" s="28"/>
      <c r="I299" s="28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  <c r="IU299" s="29"/>
      <c r="IV299" s="29"/>
      <c r="IW299" s="29"/>
      <c r="IX299" s="29"/>
      <c r="IY299" s="29"/>
      <c r="IZ299" s="29"/>
      <c r="JA299" s="29"/>
      <c r="JB299" s="29"/>
      <c r="JC299" s="29"/>
      <c r="JD299" s="29"/>
      <c r="JE299" s="29"/>
      <c r="JF299" s="29"/>
    </row>
    <row r="300" spans="1:266" ht="24.75" customHeight="1" x14ac:dyDescent="0.2">
      <c r="A300" s="16" t="str">
        <f>IF('1 Area, Prod., Water, Fert.'!A300="","",'1 Area, Prod., Water, Fert.'!A300)</f>
        <v/>
      </c>
      <c r="B300" s="16" t="str">
        <f>IF('1 Area, Prod., Water, Fert.'!B300="","",'1 Area, Prod., Water, Fert.'!B300)</f>
        <v/>
      </c>
      <c r="C300" s="16" t="str">
        <f>IF('1 Area, Prod., Water, Fert.'!C300="","",'1 Area, Prod., Water, Fert.'!C300)</f>
        <v/>
      </c>
      <c r="D300" s="28"/>
      <c r="E300" s="28"/>
      <c r="F300" s="28"/>
      <c r="G300" s="28"/>
      <c r="H300" s="28"/>
      <c r="I300" s="28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  <c r="IU300" s="29"/>
      <c r="IV300" s="29"/>
      <c r="IW300" s="29"/>
      <c r="IX300" s="29"/>
      <c r="IY300" s="29"/>
      <c r="IZ300" s="29"/>
      <c r="JA300" s="29"/>
      <c r="JB300" s="29"/>
      <c r="JC300" s="29"/>
      <c r="JD300" s="29"/>
      <c r="JE300" s="29"/>
      <c r="JF300" s="29"/>
    </row>
    <row r="301" spans="1:266" ht="24.75" customHeight="1" x14ac:dyDescent="0.2">
      <c r="A301" s="16" t="str">
        <f>IF('1 Area, Prod., Water, Fert.'!A301="","",'1 Area, Prod., Water, Fert.'!A301)</f>
        <v/>
      </c>
      <c r="B301" s="16" t="str">
        <f>IF('1 Area, Prod., Water, Fert.'!B301="","",'1 Area, Prod., Water, Fert.'!B301)</f>
        <v/>
      </c>
      <c r="C301" s="16" t="str">
        <f>IF('1 Area, Prod., Water, Fert.'!C301="","",'1 Area, Prod., Water, Fert.'!C301)</f>
        <v/>
      </c>
      <c r="D301" s="28"/>
      <c r="E301" s="28"/>
      <c r="F301" s="28"/>
      <c r="G301" s="28"/>
      <c r="H301" s="28"/>
      <c r="I301" s="28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  <c r="IT301" s="29"/>
      <c r="IU301" s="29"/>
      <c r="IV301" s="29"/>
      <c r="IW301" s="29"/>
      <c r="IX301" s="29"/>
      <c r="IY301" s="29"/>
      <c r="IZ301" s="29"/>
      <c r="JA301" s="29"/>
      <c r="JB301" s="29"/>
      <c r="JC301" s="29"/>
      <c r="JD301" s="29"/>
      <c r="JE301" s="29"/>
      <c r="JF301" s="29"/>
    </row>
    <row r="302" spans="1:266" ht="24.75" customHeight="1" x14ac:dyDescent="0.2">
      <c r="A302" s="16" t="str">
        <f>IF('1 Area, Prod., Water, Fert.'!A302="","",'1 Area, Prod., Water, Fert.'!A302)</f>
        <v/>
      </c>
      <c r="B302" s="16" t="str">
        <f>IF('1 Area, Prod., Water, Fert.'!B302="","",'1 Area, Prod., Water, Fert.'!B302)</f>
        <v/>
      </c>
      <c r="C302" s="16" t="str">
        <f>IF('1 Area, Prod., Water, Fert.'!C302="","",'1 Area, Prod., Water, Fert.'!C302)</f>
        <v/>
      </c>
      <c r="D302" s="28"/>
      <c r="E302" s="28"/>
      <c r="F302" s="28"/>
      <c r="G302" s="28"/>
      <c r="H302" s="28"/>
      <c r="I302" s="28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  <c r="IV302" s="29"/>
      <c r="IW302" s="29"/>
      <c r="IX302" s="29"/>
      <c r="IY302" s="29"/>
      <c r="IZ302" s="29"/>
      <c r="JA302" s="29"/>
      <c r="JB302" s="29"/>
      <c r="JC302" s="29"/>
      <c r="JD302" s="29"/>
      <c r="JE302" s="29"/>
      <c r="JF302" s="29"/>
    </row>
    <row r="303" spans="1:266" ht="24.75" customHeight="1" x14ac:dyDescent="0.2">
      <c r="A303" s="16" t="str">
        <f>IF('1 Area, Prod., Water, Fert.'!A303="","",'1 Area, Prod., Water, Fert.'!A303)</f>
        <v/>
      </c>
      <c r="B303" s="16" t="str">
        <f>IF('1 Area, Prod., Water, Fert.'!B303="","",'1 Area, Prod., Water, Fert.'!B303)</f>
        <v/>
      </c>
      <c r="C303" s="16" t="str">
        <f>IF('1 Area, Prod., Water, Fert.'!C303="","",'1 Area, Prod., Water, Fert.'!C303)</f>
        <v/>
      </c>
      <c r="D303" s="28"/>
      <c r="E303" s="28"/>
      <c r="F303" s="28"/>
      <c r="G303" s="28"/>
      <c r="H303" s="28"/>
      <c r="I303" s="28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  <c r="IU303" s="29"/>
      <c r="IV303" s="29"/>
      <c r="IW303" s="29"/>
      <c r="IX303" s="29"/>
      <c r="IY303" s="29"/>
      <c r="IZ303" s="29"/>
      <c r="JA303" s="29"/>
      <c r="JB303" s="29"/>
      <c r="JC303" s="29"/>
      <c r="JD303" s="29"/>
      <c r="JE303" s="29"/>
      <c r="JF303" s="29"/>
    </row>
    <row r="304" spans="1:266" ht="24.75" customHeight="1" x14ac:dyDescent="0.2">
      <c r="A304" s="16" t="str">
        <f>IF('1 Area, Prod., Water, Fert.'!A304="","",'1 Area, Prod., Water, Fert.'!A304)</f>
        <v/>
      </c>
      <c r="B304" s="16" t="str">
        <f>IF('1 Area, Prod., Water, Fert.'!B304="","",'1 Area, Prod., Water, Fert.'!B304)</f>
        <v/>
      </c>
      <c r="C304" s="16" t="str">
        <f>IF('1 Area, Prod., Water, Fert.'!C304="","",'1 Area, Prod., Water, Fert.'!C304)</f>
        <v/>
      </c>
      <c r="D304" s="28"/>
      <c r="E304" s="28"/>
      <c r="F304" s="28"/>
      <c r="G304" s="28"/>
      <c r="H304" s="28"/>
      <c r="I304" s="28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  <c r="IU304" s="29"/>
      <c r="IV304" s="29"/>
      <c r="IW304" s="29"/>
      <c r="IX304" s="29"/>
      <c r="IY304" s="29"/>
      <c r="IZ304" s="29"/>
      <c r="JA304" s="29"/>
      <c r="JB304" s="29"/>
      <c r="JC304" s="29"/>
      <c r="JD304" s="29"/>
      <c r="JE304" s="29"/>
      <c r="JF304" s="29"/>
    </row>
    <row r="305" spans="1:266" ht="24.75" customHeight="1" x14ac:dyDescent="0.2">
      <c r="A305" s="16" t="str">
        <f>IF('1 Area, Prod., Water, Fert.'!A305="","",'1 Area, Prod., Water, Fert.'!A305)</f>
        <v/>
      </c>
      <c r="B305" s="16" t="str">
        <f>IF('1 Area, Prod., Water, Fert.'!B305="","",'1 Area, Prod., Water, Fert.'!B305)</f>
        <v/>
      </c>
      <c r="C305" s="16" t="str">
        <f>IF('1 Area, Prod., Water, Fert.'!C305="","",'1 Area, Prod., Water, Fert.'!C305)</f>
        <v/>
      </c>
      <c r="D305" s="28"/>
      <c r="E305" s="28"/>
      <c r="F305" s="28"/>
      <c r="G305" s="28"/>
      <c r="H305" s="28"/>
      <c r="I305" s="28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  <c r="IT305" s="29"/>
      <c r="IU305" s="29"/>
      <c r="IV305" s="29"/>
      <c r="IW305" s="29"/>
      <c r="IX305" s="29"/>
      <c r="IY305" s="29"/>
      <c r="IZ305" s="29"/>
      <c r="JA305" s="29"/>
      <c r="JB305" s="29"/>
      <c r="JC305" s="29"/>
      <c r="JD305" s="29"/>
      <c r="JE305" s="29"/>
      <c r="JF305" s="29"/>
    </row>
    <row r="306" spans="1:266" ht="24.75" customHeight="1" x14ac:dyDescent="0.2">
      <c r="A306" s="16" t="str">
        <f>IF('1 Area, Prod., Water, Fert.'!A306="","",'1 Area, Prod., Water, Fert.'!A306)</f>
        <v/>
      </c>
      <c r="B306" s="16" t="str">
        <f>IF('1 Area, Prod., Water, Fert.'!B306="","",'1 Area, Prod., Water, Fert.'!B306)</f>
        <v/>
      </c>
      <c r="C306" s="16" t="str">
        <f>IF('1 Area, Prod., Water, Fert.'!C306="","",'1 Area, Prod., Water, Fert.'!C306)</f>
        <v/>
      </c>
      <c r="D306" s="28"/>
      <c r="E306" s="28"/>
      <c r="F306" s="28"/>
      <c r="G306" s="28"/>
      <c r="H306" s="28"/>
      <c r="I306" s="28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  <c r="IV306" s="29"/>
      <c r="IW306" s="29"/>
      <c r="IX306" s="29"/>
      <c r="IY306" s="29"/>
      <c r="IZ306" s="29"/>
      <c r="JA306" s="29"/>
      <c r="JB306" s="29"/>
      <c r="JC306" s="29"/>
      <c r="JD306" s="29"/>
      <c r="JE306" s="29"/>
      <c r="JF306" s="29"/>
    </row>
    <row r="307" spans="1:266" ht="24.75" customHeight="1" x14ac:dyDescent="0.2">
      <c r="A307" s="16" t="str">
        <f>IF('1 Area, Prod., Water, Fert.'!A307="","",'1 Area, Prod., Water, Fert.'!A307)</f>
        <v/>
      </c>
      <c r="B307" s="16" t="str">
        <f>IF('1 Area, Prod., Water, Fert.'!B307="","",'1 Area, Prod., Water, Fert.'!B307)</f>
        <v/>
      </c>
      <c r="C307" s="16" t="str">
        <f>IF('1 Area, Prod., Water, Fert.'!C307="","",'1 Area, Prod., Water, Fert.'!C307)</f>
        <v/>
      </c>
      <c r="D307" s="28"/>
      <c r="E307" s="28"/>
      <c r="F307" s="28"/>
      <c r="G307" s="28"/>
      <c r="H307" s="28"/>
      <c r="I307" s="28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  <c r="IT307" s="29"/>
      <c r="IU307" s="29"/>
      <c r="IV307" s="29"/>
      <c r="IW307" s="29"/>
      <c r="IX307" s="29"/>
      <c r="IY307" s="29"/>
      <c r="IZ307" s="29"/>
      <c r="JA307" s="29"/>
      <c r="JB307" s="29"/>
      <c r="JC307" s="29"/>
      <c r="JD307" s="29"/>
      <c r="JE307" s="29"/>
      <c r="JF307" s="29"/>
    </row>
    <row r="308" spans="1:266" ht="24.75" customHeight="1" x14ac:dyDescent="0.2">
      <c r="A308" s="16" t="str">
        <f>IF('1 Area, Prod., Water, Fert.'!A308="","",'1 Area, Prod., Water, Fert.'!A308)</f>
        <v/>
      </c>
      <c r="B308" s="16" t="str">
        <f>IF('1 Area, Prod., Water, Fert.'!B308="","",'1 Area, Prod., Water, Fert.'!B308)</f>
        <v/>
      </c>
      <c r="C308" s="16" t="str">
        <f>IF('1 Area, Prod., Water, Fert.'!C308="","",'1 Area, Prod., Water, Fert.'!C308)</f>
        <v/>
      </c>
      <c r="D308" s="28"/>
      <c r="E308" s="28"/>
      <c r="F308" s="28"/>
      <c r="G308" s="28"/>
      <c r="H308" s="28"/>
      <c r="I308" s="28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  <c r="IU308" s="29"/>
      <c r="IV308" s="29"/>
      <c r="IW308" s="29"/>
      <c r="IX308" s="29"/>
      <c r="IY308" s="29"/>
      <c r="IZ308" s="29"/>
      <c r="JA308" s="29"/>
      <c r="JB308" s="29"/>
      <c r="JC308" s="29"/>
      <c r="JD308" s="29"/>
      <c r="JE308" s="29"/>
      <c r="JF308" s="29"/>
    </row>
    <row r="309" spans="1:266" ht="24.75" customHeight="1" x14ac:dyDescent="0.2">
      <c r="A309" s="16" t="str">
        <f>IF('1 Area, Prod., Water, Fert.'!A309="","",'1 Area, Prod., Water, Fert.'!A309)</f>
        <v/>
      </c>
      <c r="B309" s="16" t="str">
        <f>IF('1 Area, Prod., Water, Fert.'!B309="","",'1 Area, Prod., Water, Fert.'!B309)</f>
        <v/>
      </c>
      <c r="C309" s="16" t="str">
        <f>IF('1 Area, Prod., Water, Fert.'!C309="","",'1 Area, Prod., Water, Fert.'!C309)</f>
        <v/>
      </c>
      <c r="D309" s="28"/>
      <c r="E309" s="28"/>
      <c r="F309" s="28"/>
      <c r="G309" s="28"/>
      <c r="H309" s="28"/>
      <c r="I309" s="28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  <c r="IT309" s="29"/>
      <c r="IU309" s="29"/>
      <c r="IV309" s="29"/>
      <c r="IW309" s="29"/>
      <c r="IX309" s="29"/>
      <c r="IY309" s="29"/>
      <c r="IZ309" s="29"/>
      <c r="JA309" s="29"/>
      <c r="JB309" s="29"/>
      <c r="JC309" s="29"/>
      <c r="JD309" s="29"/>
      <c r="JE309" s="29"/>
      <c r="JF309" s="29"/>
    </row>
    <row r="310" spans="1:266" ht="24.75" customHeight="1" x14ac:dyDescent="0.2">
      <c r="A310" s="16" t="str">
        <f>IF('1 Area, Prod., Water, Fert.'!A310="","",'1 Area, Prod., Water, Fert.'!A310)</f>
        <v/>
      </c>
      <c r="B310" s="16" t="str">
        <f>IF('1 Area, Prod., Water, Fert.'!B310="","",'1 Area, Prod., Water, Fert.'!B310)</f>
        <v/>
      </c>
      <c r="C310" s="16" t="str">
        <f>IF('1 Area, Prod., Water, Fert.'!C310="","",'1 Area, Prod., Water, Fert.'!C310)</f>
        <v/>
      </c>
      <c r="D310" s="28"/>
      <c r="E310" s="28"/>
      <c r="F310" s="28"/>
      <c r="G310" s="28"/>
      <c r="H310" s="28"/>
      <c r="I310" s="28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  <c r="IU310" s="29"/>
      <c r="IV310" s="29"/>
      <c r="IW310" s="29"/>
      <c r="IX310" s="29"/>
      <c r="IY310" s="29"/>
      <c r="IZ310" s="29"/>
      <c r="JA310" s="29"/>
      <c r="JB310" s="29"/>
      <c r="JC310" s="29"/>
      <c r="JD310" s="29"/>
      <c r="JE310" s="29"/>
      <c r="JF310" s="29"/>
    </row>
    <row r="311" spans="1:266" ht="24.75" customHeight="1" x14ac:dyDescent="0.2">
      <c r="A311" s="16" t="str">
        <f>IF('1 Area, Prod., Water, Fert.'!A311="","",'1 Area, Prod., Water, Fert.'!A311)</f>
        <v/>
      </c>
      <c r="B311" s="16" t="str">
        <f>IF('1 Area, Prod., Water, Fert.'!B311="","",'1 Area, Prod., Water, Fert.'!B311)</f>
        <v/>
      </c>
      <c r="C311" s="16" t="str">
        <f>IF('1 Area, Prod., Water, Fert.'!C311="","",'1 Area, Prod., Water, Fert.'!C311)</f>
        <v/>
      </c>
      <c r="D311" s="28"/>
      <c r="E311" s="28"/>
      <c r="F311" s="28"/>
      <c r="G311" s="28"/>
      <c r="H311" s="28"/>
      <c r="I311" s="28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  <c r="IT311" s="29"/>
      <c r="IU311" s="29"/>
      <c r="IV311" s="29"/>
      <c r="IW311" s="29"/>
      <c r="IX311" s="29"/>
      <c r="IY311" s="29"/>
      <c r="IZ311" s="29"/>
      <c r="JA311" s="29"/>
      <c r="JB311" s="29"/>
      <c r="JC311" s="29"/>
      <c r="JD311" s="29"/>
      <c r="JE311" s="29"/>
      <c r="JF311" s="29"/>
    </row>
    <row r="312" spans="1:266" ht="24.75" customHeight="1" x14ac:dyDescent="0.2">
      <c r="A312" s="16" t="str">
        <f>IF('1 Area, Prod., Water, Fert.'!A312="","",'1 Area, Prod., Water, Fert.'!A312)</f>
        <v/>
      </c>
      <c r="B312" s="16" t="str">
        <f>IF('1 Area, Prod., Water, Fert.'!B312="","",'1 Area, Prod., Water, Fert.'!B312)</f>
        <v/>
      </c>
      <c r="C312" s="16" t="str">
        <f>IF('1 Area, Prod., Water, Fert.'!C312="","",'1 Area, Prod., Water, Fert.'!C312)</f>
        <v/>
      </c>
      <c r="D312" s="28"/>
      <c r="E312" s="28"/>
      <c r="F312" s="28"/>
      <c r="G312" s="28"/>
      <c r="H312" s="28"/>
      <c r="I312" s="28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  <c r="IU312" s="29"/>
      <c r="IV312" s="29"/>
      <c r="IW312" s="29"/>
      <c r="IX312" s="29"/>
      <c r="IY312" s="29"/>
      <c r="IZ312" s="29"/>
      <c r="JA312" s="29"/>
      <c r="JB312" s="29"/>
      <c r="JC312" s="29"/>
      <c r="JD312" s="29"/>
      <c r="JE312" s="29"/>
      <c r="JF312" s="29"/>
    </row>
    <row r="313" spans="1:266" ht="24.75" customHeight="1" x14ac:dyDescent="0.2">
      <c r="A313" s="16" t="str">
        <f>IF('1 Area, Prod., Water, Fert.'!A313="","",'1 Area, Prod., Water, Fert.'!A313)</f>
        <v/>
      </c>
      <c r="B313" s="16" t="str">
        <f>IF('1 Area, Prod., Water, Fert.'!B313="","",'1 Area, Prod., Water, Fert.'!B313)</f>
        <v/>
      </c>
      <c r="C313" s="16" t="str">
        <f>IF('1 Area, Prod., Water, Fert.'!C313="","",'1 Area, Prod., Water, Fert.'!C313)</f>
        <v/>
      </c>
      <c r="D313" s="28"/>
      <c r="E313" s="28"/>
      <c r="F313" s="28"/>
      <c r="G313" s="28"/>
      <c r="H313" s="28"/>
      <c r="I313" s="28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  <c r="IT313" s="29"/>
      <c r="IU313" s="29"/>
      <c r="IV313" s="29"/>
      <c r="IW313" s="29"/>
      <c r="IX313" s="29"/>
      <c r="IY313" s="29"/>
      <c r="IZ313" s="29"/>
      <c r="JA313" s="29"/>
      <c r="JB313" s="29"/>
      <c r="JC313" s="29"/>
      <c r="JD313" s="29"/>
      <c r="JE313" s="29"/>
      <c r="JF313" s="29"/>
    </row>
    <row r="314" spans="1:266" ht="24.75" customHeight="1" x14ac:dyDescent="0.2">
      <c r="A314" s="16" t="str">
        <f>IF('1 Area, Prod., Water, Fert.'!A314="","",'1 Area, Prod., Water, Fert.'!A314)</f>
        <v/>
      </c>
      <c r="B314" s="16" t="str">
        <f>IF('1 Area, Prod., Water, Fert.'!B314="","",'1 Area, Prod., Water, Fert.'!B314)</f>
        <v/>
      </c>
      <c r="C314" s="16" t="str">
        <f>IF('1 Area, Prod., Water, Fert.'!C314="","",'1 Area, Prod., Water, Fert.'!C314)</f>
        <v/>
      </c>
      <c r="D314" s="28"/>
      <c r="E314" s="28"/>
      <c r="F314" s="28"/>
      <c r="G314" s="28"/>
      <c r="H314" s="28"/>
      <c r="I314" s="28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  <c r="IU314" s="29"/>
      <c r="IV314" s="29"/>
      <c r="IW314" s="29"/>
      <c r="IX314" s="29"/>
      <c r="IY314" s="29"/>
      <c r="IZ314" s="29"/>
      <c r="JA314" s="29"/>
      <c r="JB314" s="29"/>
      <c r="JC314" s="29"/>
      <c r="JD314" s="29"/>
      <c r="JE314" s="29"/>
      <c r="JF314" s="29"/>
    </row>
    <row r="315" spans="1:266" ht="24.75" customHeight="1" x14ac:dyDescent="0.2">
      <c r="A315" s="16" t="str">
        <f>IF('1 Area, Prod., Water, Fert.'!A315="","",'1 Area, Prod., Water, Fert.'!A315)</f>
        <v/>
      </c>
      <c r="B315" s="16" t="str">
        <f>IF('1 Area, Prod., Water, Fert.'!B315="","",'1 Area, Prod., Water, Fert.'!B315)</f>
        <v/>
      </c>
      <c r="C315" s="16" t="str">
        <f>IF('1 Area, Prod., Water, Fert.'!C315="","",'1 Area, Prod., Water, Fert.'!C315)</f>
        <v/>
      </c>
      <c r="D315" s="28"/>
      <c r="E315" s="28"/>
      <c r="F315" s="28"/>
      <c r="G315" s="28"/>
      <c r="H315" s="28"/>
      <c r="I315" s="28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  <c r="IT315" s="29"/>
      <c r="IU315" s="29"/>
      <c r="IV315" s="29"/>
      <c r="IW315" s="29"/>
      <c r="IX315" s="29"/>
      <c r="IY315" s="29"/>
      <c r="IZ315" s="29"/>
      <c r="JA315" s="29"/>
      <c r="JB315" s="29"/>
      <c r="JC315" s="29"/>
      <c r="JD315" s="29"/>
      <c r="JE315" s="29"/>
      <c r="JF315" s="29"/>
    </row>
    <row r="316" spans="1:266" ht="24.75" customHeight="1" x14ac:dyDescent="0.2">
      <c r="A316" s="16" t="str">
        <f>IF('1 Area, Prod., Water, Fert.'!A316="","",'1 Area, Prod., Water, Fert.'!A316)</f>
        <v/>
      </c>
      <c r="B316" s="16" t="str">
        <f>IF('1 Area, Prod., Water, Fert.'!B316="","",'1 Area, Prod., Water, Fert.'!B316)</f>
        <v/>
      </c>
      <c r="C316" s="16" t="str">
        <f>IF('1 Area, Prod., Water, Fert.'!C316="","",'1 Area, Prod., Water, Fert.'!C316)</f>
        <v/>
      </c>
      <c r="D316" s="28"/>
      <c r="E316" s="28"/>
      <c r="F316" s="28"/>
      <c r="G316" s="28"/>
      <c r="H316" s="28"/>
      <c r="I316" s="28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  <c r="IV316" s="29"/>
      <c r="IW316" s="29"/>
      <c r="IX316" s="29"/>
      <c r="IY316" s="29"/>
      <c r="IZ316" s="29"/>
      <c r="JA316" s="29"/>
      <c r="JB316" s="29"/>
      <c r="JC316" s="29"/>
      <c r="JD316" s="29"/>
      <c r="JE316" s="29"/>
      <c r="JF316" s="29"/>
    </row>
    <row r="317" spans="1:266" ht="24.75" customHeight="1" x14ac:dyDescent="0.2">
      <c r="A317" s="16" t="str">
        <f>IF('1 Area, Prod., Water, Fert.'!A317="","",'1 Area, Prod., Water, Fert.'!A317)</f>
        <v/>
      </c>
      <c r="B317" s="16" t="str">
        <f>IF('1 Area, Prod., Water, Fert.'!B317="","",'1 Area, Prod., Water, Fert.'!B317)</f>
        <v/>
      </c>
      <c r="C317" s="16" t="str">
        <f>IF('1 Area, Prod., Water, Fert.'!C317="","",'1 Area, Prod., Water, Fert.'!C317)</f>
        <v/>
      </c>
      <c r="D317" s="28"/>
      <c r="E317" s="28"/>
      <c r="F317" s="28"/>
      <c r="G317" s="28"/>
      <c r="H317" s="28"/>
      <c r="I317" s="28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  <c r="IU317" s="29"/>
      <c r="IV317" s="29"/>
      <c r="IW317" s="29"/>
      <c r="IX317" s="29"/>
      <c r="IY317" s="29"/>
      <c r="IZ317" s="29"/>
      <c r="JA317" s="29"/>
      <c r="JB317" s="29"/>
      <c r="JC317" s="29"/>
      <c r="JD317" s="29"/>
      <c r="JE317" s="29"/>
      <c r="JF317" s="29"/>
    </row>
    <row r="318" spans="1:266" ht="24.75" customHeight="1" x14ac:dyDescent="0.2">
      <c r="A318" s="16" t="str">
        <f>IF('1 Area, Prod., Water, Fert.'!A318="","",'1 Area, Prod., Water, Fert.'!A318)</f>
        <v/>
      </c>
      <c r="B318" s="16" t="str">
        <f>IF('1 Area, Prod., Water, Fert.'!B318="","",'1 Area, Prod., Water, Fert.'!B318)</f>
        <v/>
      </c>
      <c r="C318" s="16" t="str">
        <f>IF('1 Area, Prod., Water, Fert.'!C318="","",'1 Area, Prod., Water, Fert.'!C318)</f>
        <v/>
      </c>
      <c r="D318" s="28"/>
      <c r="E318" s="28"/>
      <c r="F318" s="28"/>
      <c r="G318" s="28"/>
      <c r="H318" s="28"/>
      <c r="I318" s="28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  <c r="IU318" s="29"/>
      <c r="IV318" s="29"/>
      <c r="IW318" s="29"/>
      <c r="IX318" s="29"/>
      <c r="IY318" s="29"/>
      <c r="IZ318" s="29"/>
      <c r="JA318" s="29"/>
      <c r="JB318" s="29"/>
      <c r="JC318" s="29"/>
      <c r="JD318" s="29"/>
      <c r="JE318" s="29"/>
      <c r="JF318" s="29"/>
    </row>
    <row r="319" spans="1:266" ht="24.75" customHeight="1" x14ac:dyDescent="0.2">
      <c r="A319" s="16" t="str">
        <f>IF('1 Area, Prod., Water, Fert.'!A319="","",'1 Area, Prod., Water, Fert.'!A319)</f>
        <v/>
      </c>
      <c r="B319" s="16" t="str">
        <f>IF('1 Area, Prod., Water, Fert.'!B319="","",'1 Area, Prod., Water, Fert.'!B319)</f>
        <v/>
      </c>
      <c r="C319" s="16" t="str">
        <f>IF('1 Area, Prod., Water, Fert.'!C319="","",'1 Area, Prod., Water, Fert.'!C319)</f>
        <v/>
      </c>
      <c r="D319" s="28"/>
      <c r="E319" s="28"/>
      <c r="F319" s="28"/>
      <c r="G319" s="28"/>
      <c r="H319" s="28"/>
      <c r="I319" s="28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  <c r="IT319" s="29"/>
      <c r="IU319" s="29"/>
      <c r="IV319" s="29"/>
      <c r="IW319" s="29"/>
      <c r="IX319" s="29"/>
      <c r="IY319" s="29"/>
      <c r="IZ319" s="29"/>
      <c r="JA319" s="29"/>
      <c r="JB319" s="29"/>
      <c r="JC319" s="29"/>
      <c r="JD319" s="29"/>
      <c r="JE319" s="29"/>
      <c r="JF319" s="29"/>
    </row>
    <row r="320" spans="1:266" ht="24.75" customHeight="1" x14ac:dyDescent="0.2">
      <c r="A320" s="16" t="str">
        <f>IF('1 Area, Prod., Water, Fert.'!A320="","",'1 Area, Prod., Water, Fert.'!A320)</f>
        <v/>
      </c>
      <c r="B320" s="16" t="str">
        <f>IF('1 Area, Prod., Water, Fert.'!B320="","",'1 Area, Prod., Water, Fert.'!B320)</f>
        <v/>
      </c>
      <c r="C320" s="16" t="str">
        <f>IF('1 Area, Prod., Water, Fert.'!C320="","",'1 Area, Prod., Water, Fert.'!C320)</f>
        <v/>
      </c>
      <c r="D320" s="28"/>
      <c r="E320" s="28"/>
      <c r="F320" s="28"/>
      <c r="G320" s="28"/>
      <c r="H320" s="28"/>
      <c r="I320" s="28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  <c r="IV320" s="29"/>
      <c r="IW320" s="29"/>
      <c r="IX320" s="29"/>
      <c r="IY320" s="29"/>
      <c r="IZ320" s="29"/>
      <c r="JA320" s="29"/>
      <c r="JB320" s="29"/>
      <c r="JC320" s="29"/>
      <c r="JD320" s="29"/>
      <c r="JE320" s="29"/>
      <c r="JF320" s="29"/>
    </row>
    <row r="321" spans="1:266" ht="24.75" customHeight="1" x14ac:dyDescent="0.2">
      <c r="A321" s="16" t="str">
        <f>IF('1 Area, Prod., Water, Fert.'!A321="","",'1 Area, Prod., Water, Fert.'!A321)</f>
        <v/>
      </c>
      <c r="B321" s="16" t="str">
        <f>IF('1 Area, Prod., Water, Fert.'!B321="","",'1 Area, Prod., Water, Fert.'!B321)</f>
        <v/>
      </c>
      <c r="C321" s="16" t="str">
        <f>IF('1 Area, Prod., Water, Fert.'!C321="","",'1 Area, Prod., Water, Fert.'!C321)</f>
        <v/>
      </c>
      <c r="D321" s="28"/>
      <c r="E321" s="28"/>
      <c r="F321" s="28"/>
      <c r="G321" s="28"/>
      <c r="H321" s="28"/>
      <c r="I321" s="28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  <c r="IU321" s="29"/>
      <c r="IV321" s="29"/>
      <c r="IW321" s="29"/>
      <c r="IX321" s="29"/>
      <c r="IY321" s="29"/>
      <c r="IZ321" s="29"/>
      <c r="JA321" s="29"/>
      <c r="JB321" s="29"/>
      <c r="JC321" s="29"/>
      <c r="JD321" s="29"/>
      <c r="JE321" s="29"/>
      <c r="JF321" s="29"/>
    </row>
    <row r="322" spans="1:266" ht="24.75" customHeight="1" x14ac:dyDescent="0.2">
      <c r="A322" s="16" t="str">
        <f>IF('1 Area, Prod., Water, Fert.'!A322="","",'1 Area, Prod., Water, Fert.'!A322)</f>
        <v/>
      </c>
      <c r="B322" s="16" t="str">
        <f>IF('1 Area, Prod., Water, Fert.'!B322="","",'1 Area, Prod., Water, Fert.'!B322)</f>
        <v/>
      </c>
      <c r="C322" s="16" t="str">
        <f>IF('1 Area, Prod., Water, Fert.'!C322="","",'1 Area, Prod., Water, Fert.'!C322)</f>
        <v/>
      </c>
      <c r="D322" s="28"/>
      <c r="E322" s="28"/>
      <c r="F322" s="28"/>
      <c r="G322" s="28"/>
      <c r="H322" s="28"/>
      <c r="I322" s="28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  <c r="IU322" s="29"/>
      <c r="IV322" s="29"/>
      <c r="IW322" s="29"/>
      <c r="IX322" s="29"/>
      <c r="IY322" s="29"/>
      <c r="IZ322" s="29"/>
      <c r="JA322" s="29"/>
      <c r="JB322" s="29"/>
      <c r="JC322" s="29"/>
      <c r="JD322" s="29"/>
      <c r="JE322" s="29"/>
      <c r="JF322" s="29"/>
    </row>
    <row r="323" spans="1:266" ht="24.75" customHeight="1" x14ac:dyDescent="0.2">
      <c r="A323" s="16" t="str">
        <f>IF('1 Area, Prod., Water, Fert.'!A323="","",'1 Area, Prod., Water, Fert.'!A323)</f>
        <v/>
      </c>
      <c r="B323" s="16" t="str">
        <f>IF('1 Area, Prod., Water, Fert.'!B323="","",'1 Area, Prod., Water, Fert.'!B323)</f>
        <v/>
      </c>
      <c r="C323" s="16" t="str">
        <f>IF('1 Area, Prod., Water, Fert.'!C323="","",'1 Area, Prod., Water, Fert.'!C323)</f>
        <v/>
      </c>
      <c r="D323" s="28"/>
      <c r="E323" s="28"/>
      <c r="F323" s="28"/>
      <c r="G323" s="28"/>
      <c r="H323" s="28"/>
      <c r="I323" s="28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  <c r="IT323" s="29"/>
      <c r="IU323" s="29"/>
      <c r="IV323" s="29"/>
      <c r="IW323" s="29"/>
      <c r="IX323" s="29"/>
      <c r="IY323" s="29"/>
      <c r="IZ323" s="29"/>
      <c r="JA323" s="29"/>
      <c r="JB323" s="29"/>
      <c r="JC323" s="29"/>
      <c r="JD323" s="29"/>
      <c r="JE323" s="29"/>
      <c r="JF323" s="29"/>
    </row>
    <row r="324" spans="1:266" ht="24.75" customHeight="1" x14ac:dyDescent="0.2">
      <c r="A324" s="16" t="str">
        <f>IF('1 Area, Prod., Water, Fert.'!A324="","",'1 Area, Prod., Water, Fert.'!A324)</f>
        <v/>
      </c>
      <c r="B324" s="16" t="str">
        <f>IF('1 Area, Prod., Water, Fert.'!B324="","",'1 Area, Prod., Water, Fert.'!B324)</f>
        <v/>
      </c>
      <c r="C324" s="16" t="str">
        <f>IF('1 Area, Prod., Water, Fert.'!C324="","",'1 Area, Prod., Water, Fert.'!C324)</f>
        <v/>
      </c>
      <c r="D324" s="28"/>
      <c r="E324" s="28"/>
      <c r="F324" s="28"/>
      <c r="G324" s="28"/>
      <c r="H324" s="28"/>
      <c r="I324" s="28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  <c r="IU324" s="29"/>
      <c r="IV324" s="29"/>
      <c r="IW324" s="29"/>
      <c r="IX324" s="29"/>
      <c r="IY324" s="29"/>
      <c r="IZ324" s="29"/>
      <c r="JA324" s="29"/>
      <c r="JB324" s="29"/>
      <c r="JC324" s="29"/>
      <c r="JD324" s="29"/>
      <c r="JE324" s="29"/>
      <c r="JF324" s="29"/>
    </row>
    <row r="325" spans="1:266" ht="24.75" customHeight="1" x14ac:dyDescent="0.2">
      <c r="A325" s="16" t="str">
        <f>IF('1 Area, Prod., Water, Fert.'!A325="","",'1 Area, Prod., Water, Fert.'!A325)</f>
        <v/>
      </c>
      <c r="B325" s="16" t="str">
        <f>IF('1 Area, Prod., Water, Fert.'!B325="","",'1 Area, Prod., Water, Fert.'!B325)</f>
        <v/>
      </c>
      <c r="C325" s="16" t="str">
        <f>IF('1 Area, Prod., Water, Fert.'!C325="","",'1 Area, Prod., Water, Fert.'!C325)</f>
        <v/>
      </c>
      <c r="D325" s="28"/>
      <c r="E325" s="28"/>
      <c r="F325" s="28"/>
      <c r="G325" s="28"/>
      <c r="H325" s="28"/>
      <c r="I325" s="28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  <c r="IT325" s="29"/>
      <c r="IU325" s="29"/>
      <c r="IV325" s="29"/>
      <c r="IW325" s="29"/>
      <c r="IX325" s="29"/>
      <c r="IY325" s="29"/>
      <c r="IZ325" s="29"/>
      <c r="JA325" s="29"/>
      <c r="JB325" s="29"/>
      <c r="JC325" s="29"/>
      <c r="JD325" s="29"/>
      <c r="JE325" s="29"/>
      <c r="JF325" s="29"/>
    </row>
    <row r="326" spans="1:266" ht="24.75" customHeight="1" x14ac:dyDescent="0.2">
      <c r="A326" s="16" t="str">
        <f>IF('1 Area, Prod., Water, Fert.'!A326="","",'1 Area, Prod., Water, Fert.'!A326)</f>
        <v/>
      </c>
      <c r="B326" s="16" t="str">
        <f>IF('1 Area, Prod., Water, Fert.'!B326="","",'1 Area, Prod., Water, Fert.'!B326)</f>
        <v/>
      </c>
      <c r="C326" s="16" t="str">
        <f>IF('1 Area, Prod., Water, Fert.'!C326="","",'1 Area, Prod., Water, Fert.'!C326)</f>
        <v/>
      </c>
      <c r="D326" s="28"/>
      <c r="E326" s="28"/>
      <c r="F326" s="28"/>
      <c r="G326" s="28"/>
      <c r="H326" s="28"/>
      <c r="I326" s="28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  <c r="IV326" s="29"/>
      <c r="IW326" s="29"/>
      <c r="IX326" s="29"/>
      <c r="IY326" s="29"/>
      <c r="IZ326" s="29"/>
      <c r="JA326" s="29"/>
      <c r="JB326" s="29"/>
      <c r="JC326" s="29"/>
      <c r="JD326" s="29"/>
      <c r="JE326" s="29"/>
      <c r="JF326" s="29"/>
    </row>
    <row r="327" spans="1:266" ht="24.75" customHeight="1" x14ac:dyDescent="0.2">
      <c r="A327" s="16" t="str">
        <f>IF('1 Area, Prod., Water, Fert.'!A327="","",'1 Area, Prod., Water, Fert.'!A327)</f>
        <v/>
      </c>
      <c r="B327" s="16" t="str">
        <f>IF('1 Area, Prod., Water, Fert.'!B327="","",'1 Area, Prod., Water, Fert.'!B327)</f>
        <v/>
      </c>
      <c r="C327" s="16" t="str">
        <f>IF('1 Area, Prod., Water, Fert.'!C327="","",'1 Area, Prod., Water, Fert.'!C327)</f>
        <v/>
      </c>
      <c r="D327" s="28"/>
      <c r="E327" s="28"/>
      <c r="F327" s="28"/>
      <c r="G327" s="28"/>
      <c r="H327" s="28"/>
      <c r="I327" s="28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  <c r="IU327" s="29"/>
      <c r="IV327" s="29"/>
      <c r="IW327" s="29"/>
      <c r="IX327" s="29"/>
      <c r="IY327" s="29"/>
      <c r="IZ327" s="29"/>
      <c r="JA327" s="29"/>
      <c r="JB327" s="29"/>
      <c r="JC327" s="29"/>
      <c r="JD327" s="29"/>
      <c r="JE327" s="29"/>
      <c r="JF327" s="29"/>
    </row>
    <row r="328" spans="1:266" ht="24.75" customHeight="1" x14ac:dyDescent="0.2">
      <c r="A328" s="16" t="str">
        <f>IF('1 Area, Prod., Water, Fert.'!A328="","",'1 Area, Prod., Water, Fert.'!A328)</f>
        <v/>
      </c>
      <c r="B328" s="16" t="str">
        <f>IF('1 Area, Prod., Water, Fert.'!B328="","",'1 Area, Prod., Water, Fert.'!B328)</f>
        <v/>
      </c>
      <c r="C328" s="16" t="str">
        <f>IF('1 Area, Prod., Water, Fert.'!C328="","",'1 Area, Prod., Water, Fert.'!C328)</f>
        <v/>
      </c>
      <c r="D328" s="28"/>
      <c r="E328" s="28"/>
      <c r="F328" s="28"/>
      <c r="G328" s="28"/>
      <c r="H328" s="28"/>
      <c r="I328" s="28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  <c r="JD328" s="29"/>
      <c r="JE328" s="29"/>
      <c r="JF328" s="29"/>
    </row>
    <row r="329" spans="1:266" ht="24.75" customHeight="1" x14ac:dyDescent="0.2">
      <c r="A329" s="16" t="str">
        <f>IF('1 Area, Prod., Water, Fert.'!A329="","",'1 Area, Prod., Water, Fert.'!A329)</f>
        <v/>
      </c>
      <c r="B329" s="16" t="str">
        <f>IF('1 Area, Prod., Water, Fert.'!B329="","",'1 Area, Prod., Water, Fert.'!B329)</f>
        <v/>
      </c>
      <c r="C329" s="16" t="str">
        <f>IF('1 Area, Prod., Water, Fert.'!C329="","",'1 Area, Prod., Water, Fert.'!C329)</f>
        <v/>
      </c>
      <c r="D329" s="28"/>
      <c r="E329" s="28"/>
      <c r="F329" s="28"/>
      <c r="G329" s="28"/>
      <c r="H329" s="28"/>
      <c r="I329" s="28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  <c r="IU329" s="29"/>
      <c r="IV329" s="29"/>
      <c r="IW329" s="29"/>
      <c r="IX329" s="29"/>
      <c r="IY329" s="29"/>
      <c r="IZ329" s="29"/>
      <c r="JA329" s="29"/>
      <c r="JB329" s="29"/>
      <c r="JC329" s="29"/>
      <c r="JD329" s="29"/>
      <c r="JE329" s="29"/>
      <c r="JF329" s="29"/>
    </row>
    <row r="330" spans="1:266" ht="24.75" customHeight="1" x14ac:dyDescent="0.2">
      <c r="A330" s="16" t="str">
        <f>IF('1 Area, Prod., Water, Fert.'!A330="","",'1 Area, Prod., Water, Fert.'!A330)</f>
        <v/>
      </c>
      <c r="B330" s="16" t="str">
        <f>IF('1 Area, Prod., Water, Fert.'!B330="","",'1 Area, Prod., Water, Fert.'!B330)</f>
        <v/>
      </c>
      <c r="C330" s="16" t="str">
        <f>IF('1 Area, Prod., Water, Fert.'!C330="","",'1 Area, Prod., Water, Fert.'!C330)</f>
        <v/>
      </c>
      <c r="D330" s="28"/>
      <c r="E330" s="28"/>
      <c r="F330" s="28"/>
      <c r="G330" s="28"/>
      <c r="H330" s="28"/>
      <c r="I330" s="28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  <c r="IU330" s="29"/>
      <c r="IV330" s="29"/>
      <c r="IW330" s="29"/>
      <c r="IX330" s="29"/>
      <c r="IY330" s="29"/>
      <c r="IZ330" s="29"/>
      <c r="JA330" s="29"/>
      <c r="JB330" s="29"/>
      <c r="JC330" s="29"/>
      <c r="JD330" s="29"/>
      <c r="JE330" s="29"/>
      <c r="JF330" s="29"/>
    </row>
    <row r="331" spans="1:266" ht="24.75" customHeight="1" x14ac:dyDescent="0.2">
      <c r="A331" s="16" t="str">
        <f>IF('1 Area, Prod., Water, Fert.'!A331="","",'1 Area, Prod., Water, Fert.'!A331)</f>
        <v/>
      </c>
      <c r="B331" s="16" t="str">
        <f>IF('1 Area, Prod., Water, Fert.'!B331="","",'1 Area, Prod., Water, Fert.'!B331)</f>
        <v/>
      </c>
      <c r="C331" s="16" t="str">
        <f>IF('1 Area, Prod., Water, Fert.'!C331="","",'1 Area, Prod., Water, Fert.'!C331)</f>
        <v/>
      </c>
      <c r="D331" s="28"/>
      <c r="E331" s="28"/>
      <c r="F331" s="28"/>
      <c r="G331" s="28"/>
      <c r="H331" s="28"/>
      <c r="I331" s="28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  <c r="IU331" s="29"/>
      <c r="IV331" s="29"/>
      <c r="IW331" s="29"/>
      <c r="IX331" s="29"/>
      <c r="IY331" s="29"/>
      <c r="IZ331" s="29"/>
      <c r="JA331" s="29"/>
      <c r="JB331" s="29"/>
      <c r="JC331" s="29"/>
      <c r="JD331" s="29"/>
      <c r="JE331" s="29"/>
      <c r="JF331" s="29"/>
    </row>
    <row r="332" spans="1:266" ht="24.75" customHeight="1" x14ac:dyDescent="0.2">
      <c r="A332" s="16" t="str">
        <f>IF('1 Area, Prod., Water, Fert.'!A332="","",'1 Area, Prod., Water, Fert.'!A332)</f>
        <v/>
      </c>
      <c r="B332" s="16" t="str">
        <f>IF('1 Area, Prod., Water, Fert.'!B332="","",'1 Area, Prod., Water, Fert.'!B332)</f>
        <v/>
      </c>
      <c r="C332" s="16" t="str">
        <f>IF('1 Area, Prod., Water, Fert.'!C332="","",'1 Area, Prod., Water, Fert.'!C332)</f>
        <v/>
      </c>
      <c r="D332" s="28"/>
      <c r="E332" s="28"/>
      <c r="F332" s="28"/>
      <c r="G332" s="28"/>
      <c r="H332" s="28"/>
      <c r="I332" s="28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  <c r="IW332" s="29"/>
      <c r="IX332" s="29"/>
      <c r="IY332" s="29"/>
      <c r="IZ332" s="29"/>
      <c r="JA332" s="29"/>
      <c r="JB332" s="29"/>
      <c r="JC332" s="29"/>
      <c r="JD332" s="29"/>
      <c r="JE332" s="29"/>
      <c r="JF332" s="29"/>
    </row>
    <row r="333" spans="1:266" ht="24.75" customHeight="1" x14ac:dyDescent="0.2">
      <c r="A333" s="16" t="str">
        <f>IF('1 Area, Prod., Water, Fert.'!A333="","",'1 Area, Prod., Water, Fert.'!A333)</f>
        <v/>
      </c>
      <c r="B333" s="16" t="str">
        <f>IF('1 Area, Prod., Water, Fert.'!B333="","",'1 Area, Prod., Water, Fert.'!B333)</f>
        <v/>
      </c>
      <c r="C333" s="16" t="str">
        <f>IF('1 Area, Prod., Water, Fert.'!C333="","",'1 Area, Prod., Water, Fert.'!C333)</f>
        <v/>
      </c>
      <c r="D333" s="28"/>
      <c r="E333" s="28"/>
      <c r="F333" s="28"/>
      <c r="G333" s="28"/>
      <c r="H333" s="28"/>
      <c r="I333" s="28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  <c r="IT333" s="29"/>
      <c r="IU333" s="29"/>
      <c r="IV333" s="29"/>
      <c r="IW333" s="29"/>
      <c r="IX333" s="29"/>
      <c r="IY333" s="29"/>
      <c r="IZ333" s="29"/>
      <c r="JA333" s="29"/>
      <c r="JB333" s="29"/>
      <c r="JC333" s="29"/>
      <c r="JD333" s="29"/>
      <c r="JE333" s="29"/>
      <c r="JF333" s="29"/>
    </row>
    <row r="334" spans="1:266" ht="24.75" customHeight="1" x14ac:dyDescent="0.2">
      <c r="A334" s="16" t="str">
        <f>IF('1 Area, Prod., Water, Fert.'!A334="","",'1 Area, Prod., Water, Fert.'!A334)</f>
        <v/>
      </c>
      <c r="B334" s="16" t="str">
        <f>IF('1 Area, Prod., Water, Fert.'!B334="","",'1 Area, Prod., Water, Fert.'!B334)</f>
        <v/>
      </c>
      <c r="C334" s="16" t="str">
        <f>IF('1 Area, Prod., Water, Fert.'!C334="","",'1 Area, Prod., Water, Fert.'!C334)</f>
        <v/>
      </c>
      <c r="D334" s="28"/>
      <c r="E334" s="28"/>
      <c r="F334" s="28"/>
      <c r="G334" s="28"/>
      <c r="H334" s="28"/>
      <c r="I334" s="28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  <c r="IU334" s="29"/>
      <c r="IV334" s="29"/>
      <c r="IW334" s="29"/>
      <c r="IX334" s="29"/>
      <c r="IY334" s="29"/>
      <c r="IZ334" s="29"/>
      <c r="JA334" s="29"/>
      <c r="JB334" s="29"/>
      <c r="JC334" s="29"/>
      <c r="JD334" s="29"/>
      <c r="JE334" s="29"/>
      <c r="JF334" s="29"/>
    </row>
    <row r="335" spans="1:266" ht="24.75" customHeight="1" x14ac:dyDescent="0.2">
      <c r="A335" s="16" t="str">
        <f>IF('1 Area, Prod., Water, Fert.'!A335="","",'1 Area, Prod., Water, Fert.'!A335)</f>
        <v/>
      </c>
      <c r="B335" s="16" t="str">
        <f>IF('1 Area, Prod., Water, Fert.'!B335="","",'1 Area, Prod., Water, Fert.'!B335)</f>
        <v/>
      </c>
      <c r="C335" s="16" t="str">
        <f>IF('1 Area, Prod., Water, Fert.'!C335="","",'1 Area, Prod., Water, Fert.'!C335)</f>
        <v/>
      </c>
      <c r="D335" s="28"/>
      <c r="E335" s="28"/>
      <c r="F335" s="28"/>
      <c r="G335" s="28"/>
      <c r="H335" s="28"/>
      <c r="I335" s="28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  <c r="IT335" s="29"/>
      <c r="IU335" s="29"/>
      <c r="IV335" s="29"/>
      <c r="IW335" s="29"/>
      <c r="IX335" s="29"/>
      <c r="IY335" s="29"/>
      <c r="IZ335" s="29"/>
      <c r="JA335" s="29"/>
      <c r="JB335" s="29"/>
      <c r="JC335" s="29"/>
      <c r="JD335" s="29"/>
      <c r="JE335" s="29"/>
      <c r="JF335" s="29"/>
    </row>
    <row r="336" spans="1:266" ht="24.75" customHeight="1" x14ac:dyDescent="0.2">
      <c r="A336" s="16" t="str">
        <f>IF('1 Area, Prod., Water, Fert.'!A336="","",'1 Area, Prod., Water, Fert.'!A336)</f>
        <v/>
      </c>
      <c r="B336" s="16" t="str">
        <f>IF('1 Area, Prod., Water, Fert.'!B336="","",'1 Area, Prod., Water, Fert.'!B336)</f>
        <v/>
      </c>
      <c r="C336" s="16" t="str">
        <f>IF('1 Area, Prod., Water, Fert.'!C336="","",'1 Area, Prod., Water, Fert.'!C336)</f>
        <v/>
      </c>
      <c r="D336" s="28"/>
      <c r="E336" s="28"/>
      <c r="F336" s="28"/>
      <c r="G336" s="28"/>
      <c r="H336" s="28"/>
      <c r="I336" s="28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  <c r="IV336" s="29"/>
      <c r="IW336" s="29"/>
      <c r="IX336" s="29"/>
      <c r="IY336" s="29"/>
      <c r="IZ336" s="29"/>
      <c r="JA336" s="29"/>
      <c r="JB336" s="29"/>
      <c r="JC336" s="29"/>
      <c r="JD336" s="29"/>
      <c r="JE336" s="29"/>
      <c r="JF336" s="29"/>
    </row>
    <row r="337" spans="1:266" ht="24.75" customHeight="1" x14ac:dyDescent="0.2">
      <c r="A337" s="16" t="str">
        <f>IF('1 Area, Prod., Water, Fert.'!A337="","",'1 Area, Prod., Water, Fert.'!A337)</f>
        <v/>
      </c>
      <c r="B337" s="16" t="str">
        <f>IF('1 Area, Prod., Water, Fert.'!B337="","",'1 Area, Prod., Water, Fert.'!B337)</f>
        <v/>
      </c>
      <c r="C337" s="16" t="str">
        <f>IF('1 Area, Prod., Water, Fert.'!C337="","",'1 Area, Prod., Water, Fert.'!C337)</f>
        <v/>
      </c>
      <c r="D337" s="28"/>
      <c r="E337" s="28"/>
      <c r="F337" s="28"/>
      <c r="G337" s="28"/>
      <c r="H337" s="28"/>
      <c r="I337" s="28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  <c r="IT337" s="29"/>
      <c r="IU337" s="29"/>
      <c r="IV337" s="29"/>
      <c r="IW337" s="29"/>
      <c r="IX337" s="29"/>
      <c r="IY337" s="29"/>
      <c r="IZ337" s="29"/>
      <c r="JA337" s="29"/>
      <c r="JB337" s="29"/>
      <c r="JC337" s="29"/>
      <c r="JD337" s="29"/>
      <c r="JE337" s="29"/>
      <c r="JF337" s="29"/>
    </row>
    <row r="338" spans="1:266" ht="24.75" customHeight="1" x14ac:dyDescent="0.2">
      <c r="A338" s="16" t="str">
        <f>IF('1 Area, Prod., Water, Fert.'!A338="","",'1 Area, Prod., Water, Fert.'!A338)</f>
        <v/>
      </c>
      <c r="B338" s="16" t="str">
        <f>IF('1 Area, Prod., Water, Fert.'!B338="","",'1 Area, Prod., Water, Fert.'!B338)</f>
        <v/>
      </c>
      <c r="C338" s="16" t="str">
        <f>IF('1 Area, Prod., Water, Fert.'!C338="","",'1 Area, Prod., Water, Fert.'!C338)</f>
        <v/>
      </c>
      <c r="D338" s="28"/>
      <c r="E338" s="28"/>
      <c r="F338" s="28"/>
      <c r="G338" s="28"/>
      <c r="H338" s="28"/>
      <c r="I338" s="28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  <c r="IU338" s="29"/>
      <c r="IV338" s="29"/>
      <c r="IW338" s="29"/>
      <c r="IX338" s="29"/>
      <c r="IY338" s="29"/>
      <c r="IZ338" s="29"/>
      <c r="JA338" s="29"/>
      <c r="JB338" s="29"/>
      <c r="JC338" s="29"/>
      <c r="JD338" s="29"/>
      <c r="JE338" s="29"/>
      <c r="JF338" s="29"/>
    </row>
    <row r="339" spans="1:266" ht="24.75" customHeight="1" x14ac:dyDescent="0.2">
      <c r="A339" s="16" t="str">
        <f>IF('1 Area, Prod., Water, Fert.'!A339="","",'1 Area, Prod., Water, Fert.'!A339)</f>
        <v/>
      </c>
      <c r="B339" s="16" t="str">
        <f>IF('1 Area, Prod., Water, Fert.'!B339="","",'1 Area, Prod., Water, Fert.'!B339)</f>
        <v/>
      </c>
      <c r="C339" s="16" t="str">
        <f>IF('1 Area, Prod., Water, Fert.'!C339="","",'1 Area, Prod., Water, Fert.'!C339)</f>
        <v/>
      </c>
      <c r="D339" s="28"/>
      <c r="E339" s="28"/>
      <c r="F339" s="28"/>
      <c r="G339" s="28"/>
      <c r="H339" s="28"/>
      <c r="I339" s="28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  <c r="IT339" s="29"/>
      <c r="IU339" s="29"/>
      <c r="IV339" s="29"/>
      <c r="IW339" s="29"/>
      <c r="IX339" s="29"/>
      <c r="IY339" s="29"/>
      <c r="IZ339" s="29"/>
      <c r="JA339" s="29"/>
      <c r="JB339" s="29"/>
      <c r="JC339" s="29"/>
      <c r="JD339" s="29"/>
      <c r="JE339" s="29"/>
      <c r="JF339" s="29"/>
    </row>
    <row r="340" spans="1:266" ht="24.75" customHeight="1" x14ac:dyDescent="0.2">
      <c r="A340" s="16" t="str">
        <f>IF('1 Area, Prod., Water, Fert.'!A340="","",'1 Area, Prod., Water, Fert.'!A340)</f>
        <v/>
      </c>
      <c r="B340" s="16" t="str">
        <f>IF('1 Area, Prod., Water, Fert.'!B340="","",'1 Area, Prod., Water, Fert.'!B340)</f>
        <v/>
      </c>
      <c r="C340" s="16" t="str">
        <f>IF('1 Area, Prod., Water, Fert.'!C340="","",'1 Area, Prod., Water, Fert.'!C340)</f>
        <v/>
      </c>
      <c r="D340" s="28"/>
      <c r="E340" s="28"/>
      <c r="F340" s="28"/>
      <c r="G340" s="28"/>
      <c r="H340" s="28"/>
      <c r="I340" s="28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  <c r="IV340" s="29"/>
      <c r="IW340" s="29"/>
      <c r="IX340" s="29"/>
      <c r="IY340" s="29"/>
      <c r="IZ340" s="29"/>
      <c r="JA340" s="29"/>
      <c r="JB340" s="29"/>
      <c r="JC340" s="29"/>
      <c r="JD340" s="29"/>
      <c r="JE340" s="29"/>
      <c r="JF340" s="29"/>
    </row>
    <row r="341" spans="1:266" ht="24.75" customHeight="1" x14ac:dyDescent="0.2">
      <c r="A341" s="16" t="str">
        <f>IF('1 Area, Prod., Water, Fert.'!A341="","",'1 Area, Prod., Water, Fert.'!A341)</f>
        <v/>
      </c>
      <c r="B341" s="16" t="str">
        <f>IF('1 Area, Prod., Water, Fert.'!B341="","",'1 Area, Prod., Water, Fert.'!B341)</f>
        <v/>
      </c>
      <c r="C341" s="16" t="str">
        <f>IF('1 Area, Prod., Water, Fert.'!C341="","",'1 Area, Prod., Water, Fert.'!C341)</f>
        <v/>
      </c>
      <c r="D341" s="28"/>
      <c r="E341" s="28"/>
      <c r="F341" s="28"/>
      <c r="G341" s="28"/>
      <c r="H341" s="28"/>
      <c r="I341" s="28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  <c r="IT341" s="29"/>
      <c r="IU341" s="29"/>
      <c r="IV341" s="29"/>
      <c r="IW341" s="29"/>
      <c r="IX341" s="29"/>
      <c r="IY341" s="29"/>
      <c r="IZ341" s="29"/>
      <c r="JA341" s="29"/>
      <c r="JB341" s="29"/>
      <c r="JC341" s="29"/>
      <c r="JD341" s="29"/>
      <c r="JE341" s="29"/>
      <c r="JF341" s="29"/>
    </row>
    <row r="342" spans="1:266" ht="24.75" customHeight="1" x14ac:dyDescent="0.2">
      <c r="A342" s="16" t="str">
        <f>IF('1 Area, Prod., Water, Fert.'!A342="","",'1 Area, Prod., Water, Fert.'!A342)</f>
        <v/>
      </c>
      <c r="B342" s="16" t="str">
        <f>IF('1 Area, Prod., Water, Fert.'!B342="","",'1 Area, Prod., Water, Fert.'!B342)</f>
        <v/>
      </c>
      <c r="C342" s="16" t="str">
        <f>IF('1 Area, Prod., Water, Fert.'!C342="","",'1 Area, Prod., Water, Fert.'!C342)</f>
        <v/>
      </c>
      <c r="D342" s="28"/>
      <c r="E342" s="28"/>
      <c r="F342" s="28"/>
      <c r="G342" s="28"/>
      <c r="H342" s="28"/>
      <c r="I342" s="28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  <c r="IU342" s="29"/>
      <c r="IV342" s="29"/>
      <c r="IW342" s="29"/>
      <c r="IX342" s="29"/>
      <c r="IY342" s="29"/>
      <c r="IZ342" s="29"/>
      <c r="JA342" s="29"/>
      <c r="JB342" s="29"/>
      <c r="JC342" s="29"/>
      <c r="JD342" s="29"/>
      <c r="JE342" s="29"/>
      <c r="JF342" s="29"/>
    </row>
    <row r="343" spans="1:266" ht="24.75" customHeight="1" x14ac:dyDescent="0.2">
      <c r="A343" s="16" t="str">
        <f>IF('1 Area, Prod., Water, Fert.'!A343="","",'1 Area, Prod., Water, Fert.'!A343)</f>
        <v/>
      </c>
      <c r="B343" s="16" t="str">
        <f>IF('1 Area, Prod., Water, Fert.'!B343="","",'1 Area, Prod., Water, Fert.'!B343)</f>
        <v/>
      </c>
      <c r="C343" s="16" t="str">
        <f>IF('1 Area, Prod., Water, Fert.'!C343="","",'1 Area, Prod., Water, Fert.'!C343)</f>
        <v/>
      </c>
      <c r="D343" s="28"/>
      <c r="E343" s="28"/>
      <c r="F343" s="28"/>
      <c r="G343" s="28"/>
      <c r="H343" s="28"/>
      <c r="I343" s="28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  <c r="IW343" s="29"/>
      <c r="IX343" s="29"/>
      <c r="IY343" s="29"/>
      <c r="IZ343" s="29"/>
      <c r="JA343" s="29"/>
      <c r="JB343" s="29"/>
      <c r="JC343" s="29"/>
      <c r="JD343" s="29"/>
      <c r="JE343" s="29"/>
      <c r="JF343" s="29"/>
    </row>
    <row r="344" spans="1:266" ht="24.75" customHeight="1" x14ac:dyDescent="0.2">
      <c r="A344" s="16" t="str">
        <f>IF('1 Area, Prod., Water, Fert.'!A344="","",'1 Area, Prod., Water, Fert.'!A344)</f>
        <v/>
      </c>
      <c r="B344" s="16" t="str">
        <f>IF('1 Area, Prod., Water, Fert.'!B344="","",'1 Area, Prod., Water, Fert.'!B344)</f>
        <v/>
      </c>
      <c r="C344" s="16" t="str">
        <f>IF('1 Area, Prod., Water, Fert.'!C344="","",'1 Area, Prod., Water, Fert.'!C344)</f>
        <v/>
      </c>
      <c r="D344" s="28"/>
      <c r="E344" s="28"/>
      <c r="F344" s="28"/>
      <c r="G344" s="28"/>
      <c r="H344" s="28"/>
      <c r="I344" s="28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  <c r="IU344" s="29"/>
      <c r="IV344" s="29"/>
      <c r="IW344" s="29"/>
      <c r="IX344" s="29"/>
      <c r="IY344" s="29"/>
      <c r="IZ344" s="29"/>
      <c r="JA344" s="29"/>
      <c r="JB344" s="29"/>
      <c r="JC344" s="29"/>
      <c r="JD344" s="29"/>
      <c r="JE344" s="29"/>
      <c r="JF344" s="29"/>
    </row>
    <row r="345" spans="1:266" ht="24.75" customHeight="1" x14ac:dyDescent="0.2">
      <c r="A345" s="16" t="str">
        <f>IF('1 Area, Prod., Water, Fert.'!A345="","",'1 Area, Prod., Water, Fert.'!A345)</f>
        <v/>
      </c>
      <c r="B345" s="16" t="str">
        <f>IF('1 Area, Prod., Water, Fert.'!B345="","",'1 Area, Prod., Water, Fert.'!B345)</f>
        <v/>
      </c>
      <c r="C345" s="16" t="str">
        <f>IF('1 Area, Prod., Water, Fert.'!C345="","",'1 Area, Prod., Water, Fert.'!C345)</f>
        <v/>
      </c>
      <c r="D345" s="28"/>
      <c r="E345" s="28"/>
      <c r="F345" s="28"/>
      <c r="G345" s="28"/>
      <c r="H345" s="28"/>
      <c r="I345" s="28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  <c r="IT345" s="29"/>
      <c r="IU345" s="29"/>
      <c r="IV345" s="29"/>
      <c r="IW345" s="29"/>
      <c r="IX345" s="29"/>
      <c r="IY345" s="29"/>
      <c r="IZ345" s="29"/>
      <c r="JA345" s="29"/>
      <c r="JB345" s="29"/>
      <c r="JC345" s="29"/>
      <c r="JD345" s="29"/>
      <c r="JE345" s="29"/>
      <c r="JF345" s="29"/>
    </row>
    <row r="346" spans="1:266" ht="24.75" customHeight="1" x14ac:dyDescent="0.2">
      <c r="A346" s="16" t="str">
        <f>IF('1 Area, Prod., Water, Fert.'!A346="","",'1 Area, Prod., Water, Fert.'!A346)</f>
        <v/>
      </c>
      <c r="B346" s="16" t="str">
        <f>IF('1 Area, Prod., Water, Fert.'!B346="","",'1 Area, Prod., Water, Fert.'!B346)</f>
        <v/>
      </c>
      <c r="C346" s="16" t="str">
        <f>IF('1 Area, Prod., Water, Fert.'!C346="","",'1 Area, Prod., Water, Fert.'!C346)</f>
        <v/>
      </c>
      <c r="D346" s="28"/>
      <c r="E346" s="28"/>
      <c r="F346" s="28"/>
      <c r="G346" s="28"/>
      <c r="H346" s="28"/>
      <c r="I346" s="28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  <c r="IU346" s="29"/>
      <c r="IV346" s="29"/>
      <c r="IW346" s="29"/>
      <c r="IX346" s="29"/>
      <c r="IY346" s="29"/>
      <c r="IZ346" s="29"/>
      <c r="JA346" s="29"/>
      <c r="JB346" s="29"/>
      <c r="JC346" s="29"/>
      <c r="JD346" s="29"/>
      <c r="JE346" s="29"/>
      <c r="JF346" s="29"/>
    </row>
    <row r="347" spans="1:266" ht="24.75" customHeight="1" x14ac:dyDescent="0.2">
      <c r="A347" s="16" t="str">
        <f>IF('1 Area, Prod., Water, Fert.'!A347="","",'1 Area, Prod., Water, Fert.'!A347)</f>
        <v/>
      </c>
      <c r="B347" s="16" t="str">
        <f>IF('1 Area, Prod., Water, Fert.'!B347="","",'1 Area, Prod., Water, Fert.'!B347)</f>
        <v/>
      </c>
      <c r="C347" s="16" t="str">
        <f>IF('1 Area, Prod., Water, Fert.'!C347="","",'1 Area, Prod., Water, Fert.'!C347)</f>
        <v/>
      </c>
      <c r="D347" s="28"/>
      <c r="E347" s="28"/>
      <c r="F347" s="28"/>
      <c r="G347" s="28"/>
      <c r="H347" s="28"/>
      <c r="I347" s="28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  <c r="IU347" s="29"/>
      <c r="IV347" s="29"/>
      <c r="IW347" s="29"/>
      <c r="IX347" s="29"/>
      <c r="IY347" s="29"/>
      <c r="IZ347" s="29"/>
      <c r="JA347" s="29"/>
      <c r="JB347" s="29"/>
      <c r="JC347" s="29"/>
      <c r="JD347" s="29"/>
      <c r="JE347" s="29"/>
      <c r="JF347" s="29"/>
    </row>
    <row r="348" spans="1:266" ht="24.75" customHeight="1" x14ac:dyDescent="0.2">
      <c r="A348" s="16" t="str">
        <f>IF('1 Area, Prod., Water, Fert.'!A348="","",'1 Area, Prod., Water, Fert.'!A348)</f>
        <v/>
      </c>
      <c r="B348" s="16" t="str">
        <f>IF('1 Area, Prod., Water, Fert.'!B348="","",'1 Area, Prod., Water, Fert.'!B348)</f>
        <v/>
      </c>
      <c r="C348" s="16" t="str">
        <f>IF('1 Area, Prod., Water, Fert.'!C348="","",'1 Area, Prod., Water, Fert.'!C348)</f>
        <v/>
      </c>
      <c r="D348" s="28"/>
      <c r="E348" s="28"/>
      <c r="F348" s="28"/>
      <c r="G348" s="28"/>
      <c r="H348" s="28"/>
      <c r="I348" s="28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  <c r="IT348" s="29"/>
      <c r="IU348" s="29"/>
      <c r="IV348" s="29"/>
      <c r="IW348" s="29"/>
      <c r="IX348" s="29"/>
      <c r="IY348" s="29"/>
      <c r="IZ348" s="29"/>
      <c r="JA348" s="29"/>
      <c r="JB348" s="29"/>
      <c r="JC348" s="29"/>
      <c r="JD348" s="29"/>
      <c r="JE348" s="29"/>
      <c r="JF348" s="29"/>
    </row>
    <row r="349" spans="1:266" ht="24.75" customHeight="1" x14ac:dyDescent="0.2">
      <c r="A349" s="16" t="str">
        <f>IF('1 Area, Prod., Water, Fert.'!A349="","",'1 Area, Prod., Water, Fert.'!A349)</f>
        <v/>
      </c>
      <c r="B349" s="16" t="str">
        <f>IF('1 Area, Prod., Water, Fert.'!B349="","",'1 Area, Prod., Water, Fert.'!B349)</f>
        <v/>
      </c>
      <c r="C349" s="16" t="str">
        <f>IF('1 Area, Prod., Water, Fert.'!C349="","",'1 Area, Prod., Water, Fert.'!C349)</f>
        <v/>
      </c>
      <c r="D349" s="28"/>
      <c r="E349" s="28"/>
      <c r="F349" s="28"/>
      <c r="G349" s="28"/>
      <c r="H349" s="28"/>
      <c r="I349" s="28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  <c r="IP349" s="29"/>
      <c r="IQ349" s="29"/>
      <c r="IR349" s="29"/>
      <c r="IS349" s="29"/>
      <c r="IT349" s="29"/>
      <c r="IU349" s="29"/>
      <c r="IV349" s="29"/>
      <c r="IW349" s="29"/>
      <c r="IX349" s="29"/>
      <c r="IY349" s="29"/>
      <c r="IZ349" s="29"/>
      <c r="JA349" s="29"/>
      <c r="JB349" s="29"/>
      <c r="JC349" s="29"/>
      <c r="JD349" s="29"/>
      <c r="JE349" s="29"/>
      <c r="JF349" s="29"/>
    </row>
    <row r="350" spans="1:266" ht="24.75" customHeight="1" x14ac:dyDescent="0.2">
      <c r="A350" s="16" t="str">
        <f>IF('1 Area, Prod., Water, Fert.'!A350="","",'1 Area, Prod., Water, Fert.'!A350)</f>
        <v/>
      </c>
      <c r="B350" s="16" t="str">
        <f>IF('1 Area, Prod., Water, Fert.'!B350="","",'1 Area, Prod., Water, Fert.'!B350)</f>
        <v/>
      </c>
      <c r="C350" s="16" t="str">
        <f>IF('1 Area, Prod., Water, Fert.'!C350="","",'1 Area, Prod., Water, Fert.'!C350)</f>
        <v/>
      </c>
      <c r="D350" s="28"/>
      <c r="E350" s="28"/>
      <c r="F350" s="28"/>
      <c r="G350" s="28"/>
      <c r="H350" s="28"/>
      <c r="I350" s="28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  <c r="IT350" s="29"/>
      <c r="IU350" s="29"/>
      <c r="IV350" s="29"/>
      <c r="IW350" s="29"/>
      <c r="IX350" s="29"/>
      <c r="IY350" s="29"/>
      <c r="IZ350" s="29"/>
      <c r="JA350" s="29"/>
      <c r="JB350" s="29"/>
      <c r="JC350" s="29"/>
      <c r="JD350" s="29"/>
      <c r="JE350" s="29"/>
      <c r="JF350" s="29"/>
    </row>
    <row r="351" spans="1:266" ht="24.75" customHeight="1" x14ac:dyDescent="0.2">
      <c r="A351" s="16" t="str">
        <f>IF('1 Area, Prod., Water, Fert.'!A351="","",'1 Area, Prod., Water, Fert.'!A351)</f>
        <v/>
      </c>
      <c r="B351" s="16" t="str">
        <f>IF('1 Area, Prod., Water, Fert.'!B351="","",'1 Area, Prod., Water, Fert.'!B351)</f>
        <v/>
      </c>
      <c r="C351" s="16" t="str">
        <f>IF('1 Area, Prod., Water, Fert.'!C351="","",'1 Area, Prod., Water, Fert.'!C351)</f>
        <v/>
      </c>
      <c r="D351" s="28"/>
      <c r="E351" s="28"/>
      <c r="F351" s="28"/>
      <c r="G351" s="28"/>
      <c r="H351" s="28"/>
      <c r="I351" s="28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  <c r="IP351" s="29"/>
      <c r="IQ351" s="29"/>
      <c r="IR351" s="29"/>
      <c r="IS351" s="29"/>
      <c r="IT351" s="29"/>
      <c r="IU351" s="29"/>
      <c r="IV351" s="29"/>
      <c r="IW351" s="29"/>
      <c r="IX351" s="29"/>
      <c r="IY351" s="29"/>
      <c r="IZ351" s="29"/>
      <c r="JA351" s="29"/>
      <c r="JB351" s="29"/>
      <c r="JC351" s="29"/>
      <c r="JD351" s="29"/>
      <c r="JE351" s="29"/>
      <c r="JF351" s="29"/>
    </row>
    <row r="352" spans="1:266" ht="24.75" customHeight="1" x14ac:dyDescent="0.2">
      <c r="A352" s="16" t="str">
        <f>IF('1 Area, Prod., Water, Fert.'!A352="","",'1 Area, Prod., Water, Fert.'!A352)</f>
        <v/>
      </c>
      <c r="B352" s="16" t="str">
        <f>IF('1 Area, Prod., Water, Fert.'!B352="","",'1 Area, Prod., Water, Fert.'!B352)</f>
        <v/>
      </c>
      <c r="C352" s="16" t="str">
        <f>IF('1 Area, Prod., Water, Fert.'!C352="","",'1 Area, Prod., Water, Fert.'!C352)</f>
        <v/>
      </c>
      <c r="D352" s="28"/>
      <c r="E352" s="28"/>
      <c r="F352" s="28"/>
      <c r="G352" s="28"/>
      <c r="H352" s="28"/>
      <c r="I352" s="28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  <c r="IT352" s="29"/>
      <c r="IU352" s="29"/>
      <c r="IV352" s="29"/>
      <c r="IW352" s="29"/>
      <c r="IX352" s="29"/>
      <c r="IY352" s="29"/>
      <c r="IZ352" s="29"/>
      <c r="JA352" s="29"/>
      <c r="JB352" s="29"/>
      <c r="JC352" s="29"/>
      <c r="JD352" s="29"/>
      <c r="JE352" s="29"/>
      <c r="JF352" s="29"/>
    </row>
    <row r="353" spans="1:266" ht="24.75" customHeight="1" x14ac:dyDescent="0.2">
      <c r="A353" s="16" t="str">
        <f>IF('1 Area, Prod., Water, Fert.'!A353="","",'1 Area, Prod., Water, Fert.'!A353)</f>
        <v/>
      </c>
      <c r="B353" s="16" t="str">
        <f>IF('1 Area, Prod., Water, Fert.'!B353="","",'1 Area, Prod., Water, Fert.'!B353)</f>
        <v/>
      </c>
      <c r="C353" s="16" t="str">
        <f>IF('1 Area, Prod., Water, Fert.'!C353="","",'1 Area, Prod., Water, Fert.'!C353)</f>
        <v/>
      </c>
      <c r="D353" s="28"/>
      <c r="E353" s="28"/>
      <c r="F353" s="28"/>
      <c r="G353" s="28"/>
      <c r="H353" s="28"/>
      <c r="I353" s="28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  <c r="IP353" s="29"/>
      <c r="IQ353" s="29"/>
      <c r="IR353" s="29"/>
      <c r="IS353" s="29"/>
      <c r="IT353" s="29"/>
      <c r="IU353" s="29"/>
      <c r="IV353" s="29"/>
      <c r="IW353" s="29"/>
      <c r="IX353" s="29"/>
      <c r="IY353" s="29"/>
      <c r="IZ353" s="29"/>
      <c r="JA353" s="29"/>
      <c r="JB353" s="29"/>
      <c r="JC353" s="29"/>
      <c r="JD353" s="29"/>
      <c r="JE353" s="29"/>
      <c r="JF353" s="29"/>
    </row>
    <row r="354" spans="1:266" ht="24.75" customHeight="1" x14ac:dyDescent="0.2">
      <c r="A354" s="16" t="str">
        <f>IF('1 Area, Prod., Water, Fert.'!A354="","",'1 Area, Prod., Water, Fert.'!A354)</f>
        <v/>
      </c>
      <c r="B354" s="16" t="str">
        <f>IF('1 Area, Prod., Water, Fert.'!B354="","",'1 Area, Prod., Water, Fert.'!B354)</f>
        <v/>
      </c>
      <c r="C354" s="16" t="str">
        <f>IF('1 Area, Prod., Water, Fert.'!C354="","",'1 Area, Prod., Water, Fert.'!C354)</f>
        <v/>
      </c>
      <c r="D354" s="28"/>
      <c r="E354" s="28"/>
      <c r="F354" s="28"/>
      <c r="G354" s="28"/>
      <c r="H354" s="28"/>
      <c r="I354" s="28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  <c r="IT354" s="29"/>
      <c r="IU354" s="29"/>
      <c r="IV354" s="29"/>
      <c r="IW354" s="29"/>
      <c r="IX354" s="29"/>
      <c r="IY354" s="29"/>
      <c r="IZ354" s="29"/>
      <c r="JA354" s="29"/>
      <c r="JB354" s="29"/>
      <c r="JC354" s="29"/>
      <c r="JD354" s="29"/>
      <c r="JE354" s="29"/>
      <c r="JF354" s="29"/>
    </row>
    <row r="355" spans="1:266" ht="24.75" customHeight="1" x14ac:dyDescent="0.2">
      <c r="A355" s="16" t="str">
        <f>IF('1 Area, Prod., Water, Fert.'!A355="","",'1 Area, Prod., Water, Fert.'!A355)</f>
        <v/>
      </c>
      <c r="B355" s="16" t="str">
        <f>IF('1 Area, Prod., Water, Fert.'!B355="","",'1 Area, Prod., Water, Fert.'!B355)</f>
        <v/>
      </c>
      <c r="C355" s="16" t="str">
        <f>IF('1 Area, Prod., Water, Fert.'!C355="","",'1 Area, Prod., Water, Fert.'!C355)</f>
        <v/>
      </c>
      <c r="D355" s="28"/>
      <c r="E355" s="28"/>
      <c r="F355" s="28"/>
      <c r="G355" s="28"/>
      <c r="H355" s="28"/>
      <c r="I355" s="28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  <c r="IT355" s="29"/>
      <c r="IU355" s="29"/>
      <c r="IV355" s="29"/>
      <c r="IW355" s="29"/>
      <c r="IX355" s="29"/>
      <c r="IY355" s="29"/>
      <c r="IZ355" s="29"/>
      <c r="JA355" s="29"/>
      <c r="JB355" s="29"/>
      <c r="JC355" s="29"/>
      <c r="JD355" s="29"/>
      <c r="JE355" s="29"/>
      <c r="JF355" s="29"/>
    </row>
    <row r="356" spans="1:266" ht="24.75" customHeight="1" x14ac:dyDescent="0.2">
      <c r="A356" s="16" t="str">
        <f>IF('1 Area, Prod., Water, Fert.'!A356="","",'1 Area, Prod., Water, Fert.'!A356)</f>
        <v/>
      </c>
      <c r="B356" s="16" t="str">
        <f>IF('1 Area, Prod., Water, Fert.'!B356="","",'1 Area, Prod., Water, Fert.'!B356)</f>
        <v/>
      </c>
      <c r="C356" s="16" t="str">
        <f>IF('1 Area, Prod., Water, Fert.'!C356="","",'1 Area, Prod., Water, Fert.'!C356)</f>
        <v/>
      </c>
      <c r="D356" s="28"/>
      <c r="E356" s="28"/>
      <c r="F356" s="28"/>
      <c r="G356" s="28"/>
      <c r="H356" s="28"/>
      <c r="I356" s="28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  <c r="IU356" s="29"/>
      <c r="IV356" s="29"/>
      <c r="IW356" s="29"/>
      <c r="IX356" s="29"/>
      <c r="IY356" s="29"/>
      <c r="IZ356" s="29"/>
      <c r="JA356" s="29"/>
      <c r="JB356" s="29"/>
      <c r="JC356" s="29"/>
      <c r="JD356" s="29"/>
      <c r="JE356" s="29"/>
      <c r="JF356" s="29"/>
    </row>
    <row r="357" spans="1:266" ht="24.75" customHeight="1" x14ac:dyDescent="0.2">
      <c r="A357" s="16" t="str">
        <f>IF('1 Area, Prod., Water, Fert.'!A357="","",'1 Area, Prod., Water, Fert.'!A357)</f>
        <v/>
      </c>
      <c r="B357" s="16" t="str">
        <f>IF('1 Area, Prod., Water, Fert.'!B357="","",'1 Area, Prod., Water, Fert.'!B357)</f>
        <v/>
      </c>
      <c r="C357" s="16" t="str">
        <f>IF('1 Area, Prod., Water, Fert.'!C357="","",'1 Area, Prod., Water, Fert.'!C357)</f>
        <v/>
      </c>
      <c r="D357" s="28"/>
      <c r="E357" s="28"/>
      <c r="F357" s="28"/>
      <c r="G357" s="28"/>
      <c r="H357" s="28"/>
      <c r="I357" s="28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  <c r="IP357" s="29"/>
      <c r="IQ357" s="29"/>
      <c r="IR357" s="29"/>
      <c r="IS357" s="29"/>
      <c r="IT357" s="29"/>
      <c r="IU357" s="29"/>
      <c r="IV357" s="29"/>
      <c r="IW357" s="29"/>
      <c r="IX357" s="29"/>
      <c r="IY357" s="29"/>
      <c r="IZ357" s="29"/>
      <c r="JA357" s="29"/>
      <c r="JB357" s="29"/>
      <c r="JC357" s="29"/>
      <c r="JD357" s="29"/>
      <c r="JE357" s="29"/>
      <c r="JF357" s="29"/>
    </row>
    <row r="358" spans="1:266" ht="24.75" customHeight="1" x14ac:dyDescent="0.2">
      <c r="A358" s="16" t="str">
        <f>IF('1 Area, Prod., Water, Fert.'!A358="","",'1 Area, Prod., Water, Fert.'!A358)</f>
        <v/>
      </c>
      <c r="B358" s="16" t="str">
        <f>IF('1 Area, Prod., Water, Fert.'!B358="","",'1 Area, Prod., Water, Fert.'!B358)</f>
        <v/>
      </c>
      <c r="C358" s="16" t="str">
        <f>IF('1 Area, Prod., Water, Fert.'!C358="","",'1 Area, Prod., Water, Fert.'!C358)</f>
        <v/>
      </c>
      <c r="D358" s="28"/>
      <c r="E358" s="28"/>
      <c r="F358" s="28"/>
      <c r="G358" s="28"/>
      <c r="H358" s="28"/>
      <c r="I358" s="28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  <c r="IT358" s="29"/>
      <c r="IU358" s="29"/>
      <c r="IV358" s="29"/>
      <c r="IW358" s="29"/>
      <c r="IX358" s="29"/>
      <c r="IY358" s="29"/>
      <c r="IZ358" s="29"/>
      <c r="JA358" s="29"/>
      <c r="JB358" s="29"/>
      <c r="JC358" s="29"/>
      <c r="JD358" s="29"/>
      <c r="JE358" s="29"/>
      <c r="JF358" s="29"/>
    </row>
    <row r="359" spans="1:266" ht="24.75" customHeight="1" x14ac:dyDescent="0.2">
      <c r="A359" s="16" t="str">
        <f>IF('1 Area, Prod., Water, Fert.'!A359="","",'1 Area, Prod., Water, Fert.'!A359)</f>
        <v/>
      </c>
      <c r="B359" s="16" t="str">
        <f>IF('1 Area, Prod., Water, Fert.'!B359="","",'1 Area, Prod., Water, Fert.'!B359)</f>
        <v/>
      </c>
      <c r="C359" s="16" t="str">
        <f>IF('1 Area, Prod., Water, Fert.'!C359="","",'1 Area, Prod., Water, Fert.'!C359)</f>
        <v/>
      </c>
      <c r="D359" s="28"/>
      <c r="E359" s="28"/>
      <c r="F359" s="28"/>
      <c r="G359" s="28"/>
      <c r="H359" s="28"/>
      <c r="I359" s="28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  <c r="IU359" s="29"/>
      <c r="IV359" s="29"/>
      <c r="IW359" s="29"/>
      <c r="IX359" s="29"/>
      <c r="IY359" s="29"/>
      <c r="IZ359" s="29"/>
      <c r="JA359" s="29"/>
      <c r="JB359" s="29"/>
      <c r="JC359" s="29"/>
      <c r="JD359" s="29"/>
      <c r="JE359" s="29"/>
      <c r="JF359" s="29"/>
    </row>
    <row r="360" spans="1:266" ht="24.75" customHeight="1" x14ac:dyDescent="0.2">
      <c r="A360" s="16" t="str">
        <f>IF('1 Area, Prod., Water, Fert.'!A360="","",'1 Area, Prod., Water, Fert.'!A360)</f>
        <v/>
      </c>
      <c r="B360" s="16" t="str">
        <f>IF('1 Area, Prod., Water, Fert.'!B360="","",'1 Area, Prod., Water, Fert.'!B360)</f>
        <v/>
      </c>
      <c r="C360" s="16" t="str">
        <f>IF('1 Area, Prod., Water, Fert.'!C360="","",'1 Area, Prod., Water, Fert.'!C360)</f>
        <v/>
      </c>
      <c r="D360" s="28"/>
      <c r="E360" s="28"/>
      <c r="F360" s="28"/>
      <c r="G360" s="28"/>
      <c r="H360" s="28"/>
      <c r="I360" s="28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  <c r="IV360" s="29"/>
      <c r="IW360" s="29"/>
      <c r="IX360" s="29"/>
      <c r="IY360" s="29"/>
      <c r="IZ360" s="29"/>
      <c r="JA360" s="29"/>
      <c r="JB360" s="29"/>
      <c r="JC360" s="29"/>
      <c r="JD360" s="29"/>
      <c r="JE360" s="29"/>
      <c r="JF360" s="29"/>
    </row>
    <row r="361" spans="1:266" ht="24.75" customHeight="1" x14ac:dyDescent="0.2">
      <c r="A361" s="16" t="str">
        <f>IF('1 Area, Prod., Water, Fert.'!A361="","",'1 Area, Prod., Water, Fert.'!A361)</f>
        <v/>
      </c>
      <c r="B361" s="16" t="str">
        <f>IF('1 Area, Prod., Water, Fert.'!B361="","",'1 Area, Prod., Water, Fert.'!B361)</f>
        <v/>
      </c>
      <c r="C361" s="16" t="str">
        <f>IF('1 Area, Prod., Water, Fert.'!C361="","",'1 Area, Prod., Water, Fert.'!C361)</f>
        <v/>
      </c>
      <c r="D361" s="28"/>
      <c r="E361" s="28"/>
      <c r="F361" s="28"/>
      <c r="G361" s="28"/>
      <c r="H361" s="28"/>
      <c r="I361" s="28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  <c r="IU361" s="29"/>
      <c r="IV361" s="29"/>
      <c r="IW361" s="29"/>
      <c r="IX361" s="29"/>
      <c r="IY361" s="29"/>
      <c r="IZ361" s="29"/>
      <c r="JA361" s="29"/>
      <c r="JB361" s="29"/>
      <c r="JC361" s="29"/>
      <c r="JD361" s="29"/>
      <c r="JE361" s="29"/>
      <c r="JF361" s="29"/>
    </row>
    <row r="362" spans="1:266" ht="24.75" customHeight="1" x14ac:dyDescent="0.2">
      <c r="A362" s="16" t="str">
        <f>IF('1 Area, Prod., Water, Fert.'!A362="","",'1 Area, Prod., Water, Fert.'!A362)</f>
        <v/>
      </c>
      <c r="B362" s="16" t="str">
        <f>IF('1 Area, Prod., Water, Fert.'!B362="","",'1 Area, Prod., Water, Fert.'!B362)</f>
        <v/>
      </c>
      <c r="C362" s="16" t="str">
        <f>IF('1 Area, Prod., Water, Fert.'!C362="","",'1 Area, Prod., Water, Fert.'!C362)</f>
        <v/>
      </c>
      <c r="D362" s="28"/>
      <c r="E362" s="28"/>
      <c r="F362" s="28"/>
      <c r="G362" s="28"/>
      <c r="H362" s="28"/>
      <c r="I362" s="28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  <c r="IU362" s="29"/>
      <c r="IV362" s="29"/>
      <c r="IW362" s="29"/>
      <c r="IX362" s="29"/>
      <c r="IY362" s="29"/>
      <c r="IZ362" s="29"/>
      <c r="JA362" s="29"/>
      <c r="JB362" s="29"/>
      <c r="JC362" s="29"/>
      <c r="JD362" s="29"/>
      <c r="JE362" s="29"/>
      <c r="JF362" s="29"/>
    </row>
    <row r="363" spans="1:266" ht="24.75" customHeight="1" x14ac:dyDescent="0.2">
      <c r="A363" s="16" t="str">
        <f>IF('1 Area, Prod., Water, Fert.'!A363="","",'1 Area, Prod., Water, Fert.'!A363)</f>
        <v/>
      </c>
      <c r="B363" s="16" t="str">
        <f>IF('1 Area, Prod., Water, Fert.'!B363="","",'1 Area, Prod., Water, Fert.'!B363)</f>
        <v/>
      </c>
      <c r="C363" s="16" t="str">
        <f>IF('1 Area, Prod., Water, Fert.'!C363="","",'1 Area, Prod., Water, Fert.'!C363)</f>
        <v/>
      </c>
      <c r="D363" s="28"/>
      <c r="E363" s="28"/>
      <c r="F363" s="28"/>
      <c r="G363" s="28"/>
      <c r="H363" s="28"/>
      <c r="I363" s="28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  <c r="IV363" s="29"/>
      <c r="IW363" s="29"/>
      <c r="IX363" s="29"/>
      <c r="IY363" s="29"/>
      <c r="IZ363" s="29"/>
      <c r="JA363" s="29"/>
      <c r="JB363" s="29"/>
      <c r="JC363" s="29"/>
      <c r="JD363" s="29"/>
      <c r="JE363" s="29"/>
      <c r="JF363" s="29"/>
    </row>
    <row r="364" spans="1:266" ht="24.75" customHeight="1" x14ac:dyDescent="0.2">
      <c r="A364" s="16" t="str">
        <f>IF('1 Area, Prod., Water, Fert.'!A364="","",'1 Area, Prod., Water, Fert.'!A364)</f>
        <v/>
      </c>
      <c r="B364" s="16" t="str">
        <f>IF('1 Area, Prod., Water, Fert.'!B364="","",'1 Area, Prod., Water, Fert.'!B364)</f>
        <v/>
      </c>
      <c r="C364" s="16" t="str">
        <f>IF('1 Area, Prod., Water, Fert.'!C364="","",'1 Area, Prod., Water, Fert.'!C364)</f>
        <v/>
      </c>
      <c r="D364" s="28"/>
      <c r="E364" s="28"/>
      <c r="F364" s="28"/>
      <c r="G364" s="28"/>
      <c r="H364" s="28"/>
      <c r="I364" s="28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  <c r="IT364" s="29"/>
      <c r="IU364" s="29"/>
      <c r="IV364" s="29"/>
      <c r="IW364" s="29"/>
      <c r="IX364" s="29"/>
      <c r="IY364" s="29"/>
      <c r="IZ364" s="29"/>
      <c r="JA364" s="29"/>
      <c r="JB364" s="29"/>
      <c r="JC364" s="29"/>
      <c r="JD364" s="29"/>
      <c r="JE364" s="29"/>
      <c r="JF364" s="29"/>
    </row>
    <row r="365" spans="1:266" ht="24.75" customHeight="1" x14ac:dyDescent="0.2">
      <c r="A365" s="16" t="str">
        <f>IF('1 Area, Prod., Water, Fert.'!A365="","",'1 Area, Prod., Water, Fert.'!A365)</f>
        <v/>
      </c>
      <c r="B365" s="16" t="str">
        <f>IF('1 Area, Prod., Water, Fert.'!B365="","",'1 Area, Prod., Water, Fert.'!B365)</f>
        <v/>
      </c>
      <c r="C365" s="16" t="str">
        <f>IF('1 Area, Prod., Water, Fert.'!C365="","",'1 Area, Prod., Water, Fert.'!C365)</f>
        <v/>
      </c>
      <c r="D365" s="28"/>
      <c r="E365" s="28"/>
      <c r="F365" s="28"/>
      <c r="G365" s="28"/>
      <c r="H365" s="28"/>
      <c r="I365" s="28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  <c r="IP365" s="29"/>
      <c r="IQ365" s="29"/>
      <c r="IR365" s="29"/>
      <c r="IS365" s="29"/>
      <c r="IT365" s="29"/>
      <c r="IU365" s="29"/>
      <c r="IV365" s="29"/>
      <c r="IW365" s="29"/>
      <c r="IX365" s="29"/>
      <c r="IY365" s="29"/>
      <c r="IZ365" s="29"/>
      <c r="JA365" s="29"/>
      <c r="JB365" s="29"/>
      <c r="JC365" s="29"/>
      <c r="JD365" s="29"/>
      <c r="JE365" s="29"/>
      <c r="JF365" s="29"/>
    </row>
    <row r="366" spans="1:266" ht="24.75" customHeight="1" x14ac:dyDescent="0.2">
      <c r="A366" s="16" t="str">
        <f>IF('1 Area, Prod., Water, Fert.'!A366="","",'1 Area, Prod., Water, Fert.'!A366)</f>
        <v/>
      </c>
      <c r="B366" s="16" t="str">
        <f>IF('1 Area, Prod., Water, Fert.'!B366="","",'1 Area, Prod., Water, Fert.'!B366)</f>
        <v/>
      </c>
      <c r="C366" s="16" t="str">
        <f>IF('1 Area, Prod., Water, Fert.'!C366="","",'1 Area, Prod., Water, Fert.'!C366)</f>
        <v/>
      </c>
      <c r="D366" s="28"/>
      <c r="E366" s="28"/>
      <c r="F366" s="28"/>
      <c r="G366" s="28"/>
      <c r="H366" s="28"/>
      <c r="I366" s="28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  <c r="IT366" s="29"/>
      <c r="IU366" s="29"/>
      <c r="IV366" s="29"/>
      <c r="IW366" s="29"/>
      <c r="IX366" s="29"/>
      <c r="IY366" s="29"/>
      <c r="IZ366" s="29"/>
      <c r="JA366" s="29"/>
      <c r="JB366" s="29"/>
      <c r="JC366" s="29"/>
      <c r="JD366" s="29"/>
      <c r="JE366" s="29"/>
      <c r="JF366" s="29"/>
    </row>
    <row r="367" spans="1:266" ht="24.75" customHeight="1" x14ac:dyDescent="0.2">
      <c r="A367" s="16" t="str">
        <f>IF('1 Area, Prod., Water, Fert.'!A367="","",'1 Area, Prod., Water, Fert.'!A367)</f>
        <v/>
      </c>
      <c r="B367" s="16" t="str">
        <f>IF('1 Area, Prod., Water, Fert.'!B367="","",'1 Area, Prod., Water, Fert.'!B367)</f>
        <v/>
      </c>
      <c r="C367" s="16" t="str">
        <f>IF('1 Area, Prod., Water, Fert.'!C367="","",'1 Area, Prod., Water, Fert.'!C367)</f>
        <v/>
      </c>
      <c r="D367" s="28"/>
      <c r="E367" s="28"/>
      <c r="F367" s="28"/>
      <c r="G367" s="28"/>
      <c r="H367" s="28"/>
      <c r="I367" s="28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  <c r="IT367" s="29"/>
      <c r="IU367" s="29"/>
      <c r="IV367" s="29"/>
      <c r="IW367" s="29"/>
      <c r="IX367" s="29"/>
      <c r="IY367" s="29"/>
      <c r="IZ367" s="29"/>
      <c r="JA367" s="29"/>
      <c r="JB367" s="29"/>
      <c r="JC367" s="29"/>
      <c r="JD367" s="29"/>
      <c r="JE367" s="29"/>
      <c r="JF367" s="29"/>
    </row>
    <row r="368" spans="1:266" ht="24.75" customHeight="1" x14ac:dyDescent="0.2">
      <c r="A368" s="16" t="str">
        <f>IF('1 Area, Prod., Water, Fert.'!A368="","",'1 Area, Prod., Water, Fert.'!A368)</f>
        <v/>
      </c>
      <c r="B368" s="16" t="str">
        <f>IF('1 Area, Prod., Water, Fert.'!B368="","",'1 Area, Prod., Water, Fert.'!B368)</f>
        <v/>
      </c>
      <c r="C368" s="16" t="str">
        <f>IF('1 Area, Prod., Water, Fert.'!C368="","",'1 Area, Prod., Water, Fert.'!C368)</f>
        <v/>
      </c>
      <c r="D368" s="28"/>
      <c r="E368" s="28"/>
      <c r="F368" s="28"/>
      <c r="G368" s="28"/>
      <c r="H368" s="28"/>
      <c r="I368" s="28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  <c r="IV368" s="29"/>
      <c r="IW368" s="29"/>
      <c r="IX368" s="29"/>
      <c r="IY368" s="29"/>
      <c r="IZ368" s="29"/>
      <c r="JA368" s="29"/>
      <c r="JB368" s="29"/>
      <c r="JC368" s="29"/>
      <c r="JD368" s="29"/>
      <c r="JE368" s="29"/>
      <c r="JF368" s="29"/>
    </row>
    <row r="369" spans="1:266" ht="24.75" customHeight="1" x14ac:dyDescent="0.2">
      <c r="A369" s="16" t="str">
        <f>IF('1 Area, Prod., Water, Fert.'!A369="","",'1 Area, Prod., Water, Fert.'!A369)</f>
        <v/>
      </c>
      <c r="B369" s="16" t="str">
        <f>IF('1 Area, Prod., Water, Fert.'!B369="","",'1 Area, Prod., Water, Fert.'!B369)</f>
        <v/>
      </c>
      <c r="C369" s="16" t="str">
        <f>IF('1 Area, Prod., Water, Fert.'!C369="","",'1 Area, Prod., Water, Fert.'!C369)</f>
        <v/>
      </c>
      <c r="D369" s="28"/>
      <c r="E369" s="28"/>
      <c r="F369" s="28"/>
      <c r="G369" s="28"/>
      <c r="H369" s="28"/>
      <c r="I369" s="28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  <c r="IT369" s="29"/>
      <c r="IU369" s="29"/>
      <c r="IV369" s="29"/>
      <c r="IW369" s="29"/>
      <c r="IX369" s="29"/>
      <c r="IY369" s="29"/>
      <c r="IZ369" s="29"/>
      <c r="JA369" s="29"/>
      <c r="JB369" s="29"/>
      <c r="JC369" s="29"/>
      <c r="JD369" s="29"/>
      <c r="JE369" s="29"/>
      <c r="JF369" s="29"/>
    </row>
    <row r="370" spans="1:266" ht="24.75" customHeight="1" x14ac:dyDescent="0.2">
      <c r="A370" s="16" t="str">
        <f>IF('1 Area, Prod., Water, Fert.'!A370="","",'1 Area, Prod., Water, Fert.'!A370)</f>
        <v/>
      </c>
      <c r="B370" s="16" t="str">
        <f>IF('1 Area, Prod., Water, Fert.'!B370="","",'1 Area, Prod., Water, Fert.'!B370)</f>
        <v/>
      </c>
      <c r="C370" s="16" t="str">
        <f>IF('1 Area, Prod., Water, Fert.'!C370="","",'1 Area, Prod., Water, Fert.'!C370)</f>
        <v/>
      </c>
      <c r="D370" s="28"/>
      <c r="E370" s="28"/>
      <c r="F370" s="28"/>
      <c r="G370" s="28"/>
      <c r="H370" s="28"/>
      <c r="I370" s="28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  <c r="IU370" s="29"/>
      <c r="IV370" s="29"/>
      <c r="IW370" s="29"/>
      <c r="IX370" s="29"/>
      <c r="IY370" s="29"/>
      <c r="IZ370" s="29"/>
      <c r="JA370" s="29"/>
      <c r="JB370" s="29"/>
      <c r="JC370" s="29"/>
      <c r="JD370" s="29"/>
      <c r="JE370" s="29"/>
      <c r="JF370" s="29"/>
    </row>
    <row r="371" spans="1:266" ht="24.75" customHeight="1" x14ac:dyDescent="0.2">
      <c r="A371" s="16" t="str">
        <f>IF('1 Area, Prod., Water, Fert.'!A371="","",'1 Area, Prod., Water, Fert.'!A371)</f>
        <v/>
      </c>
      <c r="B371" s="16" t="str">
        <f>IF('1 Area, Prod., Water, Fert.'!B371="","",'1 Area, Prod., Water, Fert.'!B371)</f>
        <v/>
      </c>
      <c r="C371" s="16" t="str">
        <f>IF('1 Area, Prod., Water, Fert.'!C371="","",'1 Area, Prod., Water, Fert.'!C371)</f>
        <v/>
      </c>
      <c r="D371" s="28"/>
      <c r="E371" s="28"/>
      <c r="F371" s="28"/>
      <c r="G371" s="28"/>
      <c r="H371" s="28"/>
      <c r="I371" s="28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  <c r="IU371" s="29"/>
      <c r="IV371" s="29"/>
      <c r="IW371" s="29"/>
      <c r="IX371" s="29"/>
      <c r="IY371" s="29"/>
      <c r="IZ371" s="29"/>
      <c r="JA371" s="29"/>
      <c r="JB371" s="29"/>
      <c r="JC371" s="29"/>
      <c r="JD371" s="29"/>
      <c r="JE371" s="29"/>
      <c r="JF371" s="29"/>
    </row>
    <row r="372" spans="1:266" ht="24.75" customHeight="1" x14ac:dyDescent="0.2">
      <c r="A372" s="16" t="str">
        <f>IF('1 Area, Prod., Water, Fert.'!A372="","",'1 Area, Prod., Water, Fert.'!A372)</f>
        <v/>
      </c>
      <c r="B372" s="16" t="str">
        <f>IF('1 Area, Prod., Water, Fert.'!B372="","",'1 Area, Prod., Water, Fert.'!B372)</f>
        <v/>
      </c>
      <c r="C372" s="16" t="str">
        <f>IF('1 Area, Prod., Water, Fert.'!C372="","",'1 Area, Prod., Water, Fert.'!C372)</f>
        <v/>
      </c>
      <c r="D372" s="28"/>
      <c r="E372" s="28"/>
      <c r="F372" s="28"/>
      <c r="G372" s="28"/>
      <c r="H372" s="28"/>
      <c r="I372" s="28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  <c r="IU372" s="29"/>
      <c r="IV372" s="29"/>
      <c r="IW372" s="29"/>
      <c r="IX372" s="29"/>
      <c r="IY372" s="29"/>
      <c r="IZ372" s="29"/>
      <c r="JA372" s="29"/>
      <c r="JB372" s="29"/>
      <c r="JC372" s="29"/>
      <c r="JD372" s="29"/>
      <c r="JE372" s="29"/>
      <c r="JF372" s="29"/>
    </row>
    <row r="373" spans="1:266" ht="24.75" customHeight="1" x14ac:dyDescent="0.2">
      <c r="A373" s="16" t="str">
        <f>IF('1 Area, Prod., Water, Fert.'!A373="","",'1 Area, Prod., Water, Fert.'!A373)</f>
        <v/>
      </c>
      <c r="B373" s="16" t="str">
        <f>IF('1 Area, Prod., Water, Fert.'!B373="","",'1 Area, Prod., Water, Fert.'!B373)</f>
        <v/>
      </c>
      <c r="C373" s="16" t="str">
        <f>IF('1 Area, Prod., Water, Fert.'!C373="","",'1 Area, Prod., Water, Fert.'!C373)</f>
        <v/>
      </c>
      <c r="D373" s="28"/>
      <c r="E373" s="28"/>
      <c r="F373" s="28"/>
      <c r="G373" s="28"/>
      <c r="H373" s="28"/>
      <c r="I373" s="28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  <c r="IU373" s="29"/>
      <c r="IV373" s="29"/>
      <c r="IW373" s="29"/>
      <c r="IX373" s="29"/>
      <c r="IY373" s="29"/>
      <c r="IZ373" s="29"/>
      <c r="JA373" s="29"/>
      <c r="JB373" s="29"/>
      <c r="JC373" s="29"/>
      <c r="JD373" s="29"/>
      <c r="JE373" s="29"/>
      <c r="JF373" s="29"/>
    </row>
    <row r="374" spans="1:266" ht="24.75" customHeight="1" x14ac:dyDescent="0.2">
      <c r="A374" s="16" t="str">
        <f>IF('1 Area, Prod., Water, Fert.'!A374="","",'1 Area, Prod., Water, Fert.'!A374)</f>
        <v/>
      </c>
      <c r="B374" s="16" t="str">
        <f>IF('1 Area, Prod., Water, Fert.'!B374="","",'1 Area, Prod., Water, Fert.'!B374)</f>
        <v/>
      </c>
      <c r="C374" s="16" t="str">
        <f>IF('1 Area, Prod., Water, Fert.'!C374="","",'1 Area, Prod., Water, Fert.'!C374)</f>
        <v/>
      </c>
      <c r="D374" s="28"/>
      <c r="E374" s="28"/>
      <c r="F374" s="28"/>
      <c r="G374" s="28"/>
      <c r="H374" s="28"/>
      <c r="I374" s="28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  <c r="IU374" s="29"/>
      <c r="IV374" s="29"/>
      <c r="IW374" s="29"/>
      <c r="IX374" s="29"/>
      <c r="IY374" s="29"/>
      <c r="IZ374" s="29"/>
      <c r="JA374" s="29"/>
      <c r="JB374" s="29"/>
      <c r="JC374" s="29"/>
      <c r="JD374" s="29"/>
      <c r="JE374" s="29"/>
      <c r="JF374" s="29"/>
    </row>
    <row r="375" spans="1:266" ht="24.75" customHeight="1" x14ac:dyDescent="0.2">
      <c r="A375" s="16" t="str">
        <f>IF('1 Area, Prod., Water, Fert.'!A375="","",'1 Area, Prod., Water, Fert.'!A375)</f>
        <v/>
      </c>
      <c r="B375" s="16" t="str">
        <f>IF('1 Area, Prod., Water, Fert.'!B375="","",'1 Area, Prod., Water, Fert.'!B375)</f>
        <v/>
      </c>
      <c r="C375" s="16" t="str">
        <f>IF('1 Area, Prod., Water, Fert.'!C375="","",'1 Area, Prod., Water, Fert.'!C375)</f>
        <v/>
      </c>
      <c r="D375" s="28"/>
      <c r="E375" s="28"/>
      <c r="F375" s="28"/>
      <c r="G375" s="28"/>
      <c r="H375" s="28"/>
      <c r="I375" s="28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  <c r="IT375" s="29"/>
      <c r="IU375" s="29"/>
      <c r="IV375" s="29"/>
      <c r="IW375" s="29"/>
      <c r="IX375" s="29"/>
      <c r="IY375" s="29"/>
      <c r="IZ375" s="29"/>
      <c r="JA375" s="29"/>
      <c r="JB375" s="29"/>
      <c r="JC375" s="29"/>
      <c r="JD375" s="29"/>
      <c r="JE375" s="29"/>
      <c r="JF375" s="29"/>
    </row>
    <row r="376" spans="1:266" ht="24.75" customHeight="1" x14ac:dyDescent="0.2">
      <c r="A376" s="16" t="str">
        <f>IF('1 Area, Prod., Water, Fert.'!A376="","",'1 Area, Prod., Water, Fert.'!A376)</f>
        <v/>
      </c>
      <c r="B376" s="16" t="str">
        <f>IF('1 Area, Prod., Water, Fert.'!B376="","",'1 Area, Prod., Water, Fert.'!B376)</f>
        <v/>
      </c>
      <c r="C376" s="16" t="str">
        <f>IF('1 Area, Prod., Water, Fert.'!C376="","",'1 Area, Prod., Water, Fert.'!C376)</f>
        <v/>
      </c>
      <c r="D376" s="28"/>
      <c r="E376" s="28"/>
      <c r="F376" s="28"/>
      <c r="G376" s="28"/>
      <c r="H376" s="28"/>
      <c r="I376" s="28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  <c r="IU376" s="29"/>
      <c r="IV376" s="29"/>
      <c r="IW376" s="29"/>
      <c r="IX376" s="29"/>
      <c r="IY376" s="29"/>
      <c r="IZ376" s="29"/>
      <c r="JA376" s="29"/>
      <c r="JB376" s="29"/>
      <c r="JC376" s="29"/>
      <c r="JD376" s="29"/>
      <c r="JE376" s="29"/>
      <c r="JF376" s="29"/>
    </row>
    <row r="377" spans="1:266" ht="24.75" customHeight="1" x14ac:dyDescent="0.2">
      <c r="A377" s="16" t="str">
        <f>IF('1 Area, Prod., Water, Fert.'!A377="","",'1 Area, Prod., Water, Fert.'!A377)</f>
        <v/>
      </c>
      <c r="B377" s="16" t="str">
        <f>IF('1 Area, Prod., Water, Fert.'!B377="","",'1 Area, Prod., Water, Fert.'!B377)</f>
        <v/>
      </c>
      <c r="C377" s="16" t="str">
        <f>IF('1 Area, Prod., Water, Fert.'!C377="","",'1 Area, Prod., Water, Fert.'!C377)</f>
        <v/>
      </c>
      <c r="D377" s="28"/>
      <c r="E377" s="28"/>
      <c r="F377" s="28"/>
      <c r="G377" s="28"/>
      <c r="H377" s="28"/>
      <c r="I377" s="28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  <c r="IU377" s="29"/>
      <c r="IV377" s="29"/>
      <c r="IW377" s="29"/>
      <c r="IX377" s="29"/>
      <c r="IY377" s="29"/>
      <c r="IZ377" s="29"/>
      <c r="JA377" s="29"/>
      <c r="JB377" s="29"/>
      <c r="JC377" s="29"/>
      <c r="JD377" s="29"/>
      <c r="JE377" s="29"/>
      <c r="JF377" s="29"/>
    </row>
    <row r="378" spans="1:266" ht="24.75" customHeight="1" x14ac:dyDescent="0.2">
      <c r="A378" s="16" t="str">
        <f>IF('1 Area, Prod., Water, Fert.'!A378="","",'1 Area, Prod., Water, Fert.'!A378)</f>
        <v/>
      </c>
      <c r="B378" s="16" t="str">
        <f>IF('1 Area, Prod., Water, Fert.'!B378="","",'1 Area, Prod., Water, Fert.'!B378)</f>
        <v/>
      </c>
      <c r="C378" s="16" t="str">
        <f>IF('1 Area, Prod., Water, Fert.'!C378="","",'1 Area, Prod., Water, Fert.'!C378)</f>
        <v/>
      </c>
      <c r="D378" s="28"/>
      <c r="E378" s="28"/>
      <c r="F378" s="28"/>
      <c r="G378" s="28"/>
      <c r="H378" s="28"/>
      <c r="I378" s="28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  <c r="IV378" s="29"/>
      <c r="IW378" s="29"/>
      <c r="IX378" s="29"/>
      <c r="IY378" s="29"/>
      <c r="IZ378" s="29"/>
      <c r="JA378" s="29"/>
      <c r="JB378" s="29"/>
      <c r="JC378" s="29"/>
      <c r="JD378" s="29"/>
      <c r="JE378" s="29"/>
      <c r="JF378" s="29"/>
    </row>
    <row r="379" spans="1:266" ht="24.75" customHeight="1" x14ac:dyDescent="0.2">
      <c r="A379" s="16" t="str">
        <f>IF('1 Area, Prod., Water, Fert.'!A379="","",'1 Area, Prod., Water, Fert.'!A379)</f>
        <v/>
      </c>
      <c r="B379" s="16" t="str">
        <f>IF('1 Area, Prod., Water, Fert.'!B379="","",'1 Area, Prod., Water, Fert.'!B379)</f>
        <v/>
      </c>
      <c r="C379" s="16" t="str">
        <f>IF('1 Area, Prod., Water, Fert.'!C379="","",'1 Area, Prod., Water, Fert.'!C379)</f>
        <v/>
      </c>
      <c r="D379" s="28"/>
      <c r="E379" s="28"/>
      <c r="F379" s="28"/>
      <c r="G379" s="28"/>
      <c r="H379" s="28"/>
      <c r="I379" s="28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  <c r="IW379" s="29"/>
      <c r="IX379" s="29"/>
      <c r="IY379" s="29"/>
      <c r="IZ379" s="29"/>
      <c r="JA379" s="29"/>
      <c r="JB379" s="29"/>
      <c r="JC379" s="29"/>
      <c r="JD379" s="29"/>
      <c r="JE379" s="29"/>
      <c r="JF379" s="29"/>
    </row>
    <row r="380" spans="1:266" ht="24.75" customHeight="1" x14ac:dyDescent="0.2">
      <c r="A380" s="16" t="str">
        <f>IF('1 Area, Prod., Water, Fert.'!A380="","",'1 Area, Prod., Water, Fert.'!A380)</f>
        <v/>
      </c>
      <c r="B380" s="16" t="str">
        <f>IF('1 Area, Prod., Water, Fert.'!B380="","",'1 Area, Prod., Water, Fert.'!B380)</f>
        <v/>
      </c>
      <c r="C380" s="16" t="str">
        <f>IF('1 Area, Prod., Water, Fert.'!C380="","",'1 Area, Prod., Water, Fert.'!C380)</f>
        <v/>
      </c>
      <c r="D380" s="28"/>
      <c r="E380" s="28"/>
      <c r="F380" s="28"/>
      <c r="G380" s="28"/>
      <c r="H380" s="28"/>
      <c r="I380" s="28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  <c r="IW380" s="29"/>
      <c r="IX380" s="29"/>
      <c r="IY380" s="29"/>
      <c r="IZ380" s="29"/>
      <c r="JA380" s="29"/>
      <c r="JB380" s="29"/>
      <c r="JC380" s="29"/>
      <c r="JD380" s="29"/>
      <c r="JE380" s="29"/>
      <c r="JF380" s="29"/>
    </row>
    <row r="381" spans="1:266" ht="24.75" customHeight="1" x14ac:dyDescent="0.2">
      <c r="A381" s="16" t="str">
        <f>IF('1 Area, Prod., Water, Fert.'!A381="","",'1 Area, Prod., Water, Fert.'!A381)</f>
        <v/>
      </c>
      <c r="B381" s="16" t="str">
        <f>IF('1 Area, Prod., Water, Fert.'!B381="","",'1 Area, Prod., Water, Fert.'!B381)</f>
        <v/>
      </c>
      <c r="C381" s="16" t="str">
        <f>IF('1 Area, Prod., Water, Fert.'!C381="","",'1 Area, Prod., Water, Fert.'!C381)</f>
        <v/>
      </c>
      <c r="D381" s="28"/>
      <c r="E381" s="28"/>
      <c r="F381" s="28"/>
      <c r="G381" s="28"/>
      <c r="H381" s="28"/>
      <c r="I381" s="28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  <c r="IW381" s="29"/>
      <c r="IX381" s="29"/>
      <c r="IY381" s="29"/>
      <c r="IZ381" s="29"/>
      <c r="JA381" s="29"/>
      <c r="JB381" s="29"/>
      <c r="JC381" s="29"/>
      <c r="JD381" s="29"/>
      <c r="JE381" s="29"/>
      <c r="JF381" s="29"/>
    </row>
    <row r="382" spans="1:266" ht="24.75" customHeight="1" x14ac:dyDescent="0.2">
      <c r="A382" s="16" t="str">
        <f>IF('1 Area, Prod., Water, Fert.'!A382="","",'1 Area, Prod., Water, Fert.'!A382)</f>
        <v/>
      </c>
      <c r="B382" s="16" t="str">
        <f>IF('1 Area, Prod., Water, Fert.'!B382="","",'1 Area, Prod., Water, Fert.'!B382)</f>
        <v/>
      </c>
      <c r="C382" s="16" t="str">
        <f>IF('1 Area, Prod., Water, Fert.'!C382="","",'1 Area, Prod., Water, Fert.'!C382)</f>
        <v/>
      </c>
      <c r="D382" s="28"/>
      <c r="E382" s="28"/>
      <c r="F382" s="28"/>
      <c r="G382" s="28"/>
      <c r="H382" s="28"/>
      <c r="I382" s="28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  <c r="IU382" s="29"/>
      <c r="IV382" s="29"/>
      <c r="IW382" s="29"/>
      <c r="IX382" s="29"/>
      <c r="IY382" s="29"/>
      <c r="IZ382" s="29"/>
      <c r="JA382" s="29"/>
      <c r="JB382" s="29"/>
      <c r="JC382" s="29"/>
      <c r="JD382" s="29"/>
      <c r="JE382" s="29"/>
      <c r="JF382" s="29"/>
    </row>
    <row r="383" spans="1:266" ht="24.75" customHeight="1" x14ac:dyDescent="0.2">
      <c r="A383" s="16" t="str">
        <f>IF('1 Area, Prod., Water, Fert.'!A383="","",'1 Area, Prod., Water, Fert.'!A383)</f>
        <v/>
      </c>
      <c r="B383" s="16" t="str">
        <f>IF('1 Area, Prod., Water, Fert.'!B383="","",'1 Area, Prod., Water, Fert.'!B383)</f>
        <v/>
      </c>
      <c r="C383" s="16" t="str">
        <f>IF('1 Area, Prod., Water, Fert.'!C383="","",'1 Area, Prod., Water, Fert.'!C383)</f>
        <v/>
      </c>
      <c r="D383" s="28"/>
      <c r="E383" s="28"/>
      <c r="F383" s="28"/>
      <c r="G383" s="28"/>
      <c r="H383" s="28"/>
      <c r="I383" s="28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  <c r="IU383" s="29"/>
      <c r="IV383" s="29"/>
      <c r="IW383" s="29"/>
      <c r="IX383" s="29"/>
      <c r="IY383" s="29"/>
      <c r="IZ383" s="29"/>
      <c r="JA383" s="29"/>
      <c r="JB383" s="29"/>
      <c r="JC383" s="29"/>
      <c r="JD383" s="29"/>
      <c r="JE383" s="29"/>
      <c r="JF383" s="29"/>
    </row>
    <row r="384" spans="1:266" ht="24.75" customHeight="1" x14ac:dyDescent="0.2">
      <c r="A384" s="16" t="str">
        <f>IF('1 Area, Prod., Water, Fert.'!A384="","",'1 Area, Prod., Water, Fert.'!A384)</f>
        <v/>
      </c>
      <c r="B384" s="16" t="str">
        <f>IF('1 Area, Prod., Water, Fert.'!B384="","",'1 Area, Prod., Water, Fert.'!B384)</f>
        <v/>
      </c>
      <c r="C384" s="16" t="str">
        <f>IF('1 Area, Prod., Water, Fert.'!C384="","",'1 Area, Prod., Water, Fert.'!C384)</f>
        <v/>
      </c>
      <c r="D384" s="28"/>
      <c r="E384" s="28"/>
      <c r="F384" s="28"/>
      <c r="G384" s="28"/>
      <c r="H384" s="28"/>
      <c r="I384" s="28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  <c r="IV384" s="29"/>
      <c r="IW384" s="29"/>
      <c r="IX384" s="29"/>
      <c r="IY384" s="29"/>
      <c r="IZ384" s="29"/>
      <c r="JA384" s="29"/>
      <c r="JB384" s="29"/>
      <c r="JC384" s="29"/>
      <c r="JD384" s="29"/>
      <c r="JE384" s="29"/>
      <c r="JF384" s="29"/>
    </row>
    <row r="385" spans="1:266" ht="24.75" customHeight="1" x14ac:dyDescent="0.2">
      <c r="A385" s="16" t="str">
        <f>IF('1 Area, Prod., Water, Fert.'!A385="","",'1 Area, Prod., Water, Fert.'!A385)</f>
        <v/>
      </c>
      <c r="B385" s="16" t="str">
        <f>IF('1 Area, Prod., Water, Fert.'!B385="","",'1 Area, Prod., Water, Fert.'!B385)</f>
        <v/>
      </c>
      <c r="C385" s="16" t="str">
        <f>IF('1 Area, Prod., Water, Fert.'!C385="","",'1 Area, Prod., Water, Fert.'!C385)</f>
        <v/>
      </c>
      <c r="D385" s="28"/>
      <c r="E385" s="28"/>
      <c r="F385" s="28"/>
      <c r="G385" s="28"/>
      <c r="H385" s="28"/>
      <c r="I385" s="28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  <c r="IU385" s="29"/>
      <c r="IV385" s="29"/>
      <c r="IW385" s="29"/>
      <c r="IX385" s="29"/>
      <c r="IY385" s="29"/>
      <c r="IZ385" s="29"/>
      <c r="JA385" s="29"/>
      <c r="JB385" s="29"/>
      <c r="JC385" s="29"/>
      <c r="JD385" s="29"/>
      <c r="JE385" s="29"/>
      <c r="JF385" s="29"/>
    </row>
    <row r="386" spans="1:266" ht="24.75" customHeight="1" x14ac:dyDescent="0.2">
      <c r="A386" s="16" t="str">
        <f>IF('1 Area, Prod., Water, Fert.'!A386="","",'1 Area, Prod., Water, Fert.'!A386)</f>
        <v/>
      </c>
      <c r="B386" s="16" t="str">
        <f>IF('1 Area, Prod., Water, Fert.'!B386="","",'1 Area, Prod., Water, Fert.'!B386)</f>
        <v/>
      </c>
      <c r="C386" s="16" t="str">
        <f>IF('1 Area, Prod., Water, Fert.'!C386="","",'1 Area, Prod., Water, Fert.'!C386)</f>
        <v/>
      </c>
      <c r="D386" s="28"/>
      <c r="E386" s="28"/>
      <c r="F386" s="28"/>
      <c r="G386" s="28"/>
      <c r="H386" s="28"/>
      <c r="I386" s="28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  <c r="IW386" s="29"/>
      <c r="IX386" s="29"/>
      <c r="IY386" s="29"/>
      <c r="IZ386" s="29"/>
      <c r="JA386" s="29"/>
      <c r="JB386" s="29"/>
      <c r="JC386" s="29"/>
      <c r="JD386" s="29"/>
      <c r="JE386" s="29"/>
      <c r="JF386" s="29"/>
    </row>
    <row r="387" spans="1:266" ht="24.75" customHeight="1" x14ac:dyDescent="0.2">
      <c r="A387" s="16" t="str">
        <f>IF('1 Area, Prod., Water, Fert.'!A387="","",'1 Area, Prod., Water, Fert.'!A387)</f>
        <v/>
      </c>
      <c r="B387" s="16" t="str">
        <f>IF('1 Area, Prod., Water, Fert.'!B387="","",'1 Area, Prod., Water, Fert.'!B387)</f>
        <v/>
      </c>
      <c r="C387" s="16" t="str">
        <f>IF('1 Area, Prod., Water, Fert.'!C387="","",'1 Area, Prod., Water, Fert.'!C387)</f>
        <v/>
      </c>
      <c r="D387" s="28"/>
      <c r="E387" s="28"/>
      <c r="F387" s="28"/>
      <c r="G387" s="28"/>
      <c r="H387" s="28"/>
      <c r="I387" s="28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  <c r="IU387" s="29"/>
      <c r="IV387" s="29"/>
      <c r="IW387" s="29"/>
      <c r="IX387" s="29"/>
      <c r="IY387" s="29"/>
      <c r="IZ387" s="29"/>
      <c r="JA387" s="29"/>
      <c r="JB387" s="29"/>
      <c r="JC387" s="29"/>
      <c r="JD387" s="29"/>
      <c r="JE387" s="29"/>
      <c r="JF387" s="29"/>
    </row>
    <row r="388" spans="1:266" ht="24.75" customHeight="1" x14ac:dyDescent="0.2">
      <c r="A388" s="16" t="str">
        <f>IF('1 Area, Prod., Water, Fert.'!A388="","",'1 Area, Prod., Water, Fert.'!A388)</f>
        <v/>
      </c>
      <c r="B388" s="16" t="str">
        <f>IF('1 Area, Prod., Water, Fert.'!B388="","",'1 Area, Prod., Water, Fert.'!B388)</f>
        <v/>
      </c>
      <c r="C388" s="16" t="str">
        <f>IF('1 Area, Prod., Water, Fert.'!C388="","",'1 Area, Prod., Water, Fert.'!C388)</f>
        <v/>
      </c>
      <c r="D388" s="28"/>
      <c r="E388" s="28"/>
      <c r="F388" s="28"/>
      <c r="G388" s="28"/>
      <c r="H388" s="28"/>
      <c r="I388" s="28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  <c r="IU388" s="29"/>
      <c r="IV388" s="29"/>
      <c r="IW388" s="29"/>
      <c r="IX388" s="29"/>
      <c r="IY388" s="29"/>
      <c r="IZ388" s="29"/>
      <c r="JA388" s="29"/>
      <c r="JB388" s="29"/>
      <c r="JC388" s="29"/>
      <c r="JD388" s="29"/>
      <c r="JE388" s="29"/>
      <c r="JF388" s="29"/>
    </row>
    <row r="389" spans="1:266" ht="24.75" customHeight="1" x14ac:dyDescent="0.2">
      <c r="A389" s="16" t="str">
        <f>IF('1 Area, Prod., Water, Fert.'!A389="","",'1 Area, Prod., Water, Fert.'!A389)</f>
        <v/>
      </c>
      <c r="B389" s="16" t="str">
        <f>IF('1 Area, Prod., Water, Fert.'!B389="","",'1 Area, Prod., Water, Fert.'!B389)</f>
        <v/>
      </c>
      <c r="C389" s="16" t="str">
        <f>IF('1 Area, Prod., Water, Fert.'!C389="","",'1 Area, Prod., Water, Fert.'!C389)</f>
        <v/>
      </c>
      <c r="D389" s="28"/>
      <c r="E389" s="28"/>
      <c r="F389" s="28"/>
      <c r="G389" s="28"/>
      <c r="H389" s="28"/>
      <c r="I389" s="28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  <c r="IT389" s="29"/>
      <c r="IU389" s="29"/>
      <c r="IV389" s="29"/>
      <c r="IW389" s="29"/>
      <c r="IX389" s="29"/>
      <c r="IY389" s="29"/>
      <c r="IZ389" s="29"/>
      <c r="JA389" s="29"/>
      <c r="JB389" s="29"/>
      <c r="JC389" s="29"/>
      <c r="JD389" s="29"/>
      <c r="JE389" s="29"/>
      <c r="JF389" s="29"/>
    </row>
    <row r="390" spans="1:266" ht="24.75" customHeight="1" x14ac:dyDescent="0.2">
      <c r="A390" s="16" t="str">
        <f>IF('1 Area, Prod., Water, Fert.'!A390="","",'1 Area, Prod., Water, Fert.'!A390)</f>
        <v/>
      </c>
      <c r="B390" s="16" t="str">
        <f>IF('1 Area, Prod., Water, Fert.'!B390="","",'1 Area, Prod., Water, Fert.'!B390)</f>
        <v/>
      </c>
      <c r="C390" s="16" t="str">
        <f>IF('1 Area, Prod., Water, Fert.'!C390="","",'1 Area, Prod., Water, Fert.'!C390)</f>
        <v/>
      </c>
      <c r="D390" s="28"/>
      <c r="E390" s="28"/>
      <c r="F390" s="28"/>
      <c r="G390" s="28"/>
      <c r="H390" s="28"/>
      <c r="I390" s="28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  <c r="IU390" s="29"/>
      <c r="IV390" s="29"/>
      <c r="IW390" s="29"/>
      <c r="IX390" s="29"/>
      <c r="IY390" s="29"/>
      <c r="IZ390" s="29"/>
      <c r="JA390" s="29"/>
      <c r="JB390" s="29"/>
      <c r="JC390" s="29"/>
      <c r="JD390" s="29"/>
      <c r="JE390" s="29"/>
      <c r="JF390" s="29"/>
    </row>
    <row r="391" spans="1:266" ht="24.75" customHeight="1" x14ac:dyDescent="0.2">
      <c r="A391" s="16" t="str">
        <f>IF('1 Area, Prod., Water, Fert.'!A391="","",'1 Area, Prod., Water, Fert.'!A391)</f>
        <v/>
      </c>
      <c r="B391" s="16" t="str">
        <f>IF('1 Area, Prod., Water, Fert.'!B391="","",'1 Area, Prod., Water, Fert.'!B391)</f>
        <v/>
      </c>
      <c r="C391" s="16" t="str">
        <f>IF('1 Area, Prod., Water, Fert.'!C391="","",'1 Area, Prod., Water, Fert.'!C391)</f>
        <v/>
      </c>
      <c r="D391" s="28"/>
      <c r="E391" s="28"/>
      <c r="F391" s="28"/>
      <c r="G391" s="28"/>
      <c r="H391" s="28"/>
      <c r="I391" s="28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  <c r="IT391" s="29"/>
      <c r="IU391" s="29"/>
      <c r="IV391" s="29"/>
      <c r="IW391" s="29"/>
      <c r="IX391" s="29"/>
      <c r="IY391" s="29"/>
      <c r="IZ391" s="29"/>
      <c r="JA391" s="29"/>
      <c r="JB391" s="29"/>
      <c r="JC391" s="29"/>
      <c r="JD391" s="29"/>
      <c r="JE391" s="29"/>
      <c r="JF391" s="29"/>
    </row>
    <row r="392" spans="1:266" ht="24.75" customHeight="1" x14ac:dyDescent="0.2">
      <c r="A392" s="16" t="str">
        <f>IF('1 Area, Prod., Water, Fert.'!A392="","",'1 Area, Prod., Water, Fert.'!A392)</f>
        <v/>
      </c>
      <c r="B392" s="16" t="str">
        <f>IF('1 Area, Prod., Water, Fert.'!B392="","",'1 Area, Prod., Water, Fert.'!B392)</f>
        <v/>
      </c>
      <c r="C392" s="16" t="str">
        <f>IF('1 Area, Prod., Water, Fert.'!C392="","",'1 Area, Prod., Water, Fert.'!C392)</f>
        <v/>
      </c>
      <c r="D392" s="28"/>
      <c r="E392" s="28"/>
      <c r="F392" s="28"/>
      <c r="G392" s="28"/>
      <c r="H392" s="28"/>
      <c r="I392" s="28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  <c r="IU392" s="29"/>
      <c r="IV392" s="29"/>
      <c r="IW392" s="29"/>
      <c r="IX392" s="29"/>
      <c r="IY392" s="29"/>
      <c r="IZ392" s="29"/>
      <c r="JA392" s="29"/>
      <c r="JB392" s="29"/>
      <c r="JC392" s="29"/>
      <c r="JD392" s="29"/>
      <c r="JE392" s="29"/>
      <c r="JF392" s="29"/>
    </row>
    <row r="393" spans="1:266" ht="24.75" customHeight="1" x14ac:dyDescent="0.2">
      <c r="A393" s="16" t="str">
        <f>IF('1 Area, Prod., Water, Fert.'!A393="","",'1 Area, Prod., Water, Fert.'!A393)</f>
        <v/>
      </c>
      <c r="B393" s="16" t="str">
        <f>IF('1 Area, Prod., Water, Fert.'!B393="","",'1 Area, Prod., Water, Fert.'!B393)</f>
        <v/>
      </c>
      <c r="C393" s="16" t="str">
        <f>IF('1 Area, Prod., Water, Fert.'!C393="","",'1 Area, Prod., Water, Fert.'!C393)</f>
        <v/>
      </c>
      <c r="D393" s="28"/>
      <c r="E393" s="28"/>
      <c r="F393" s="28"/>
      <c r="G393" s="28"/>
      <c r="H393" s="28"/>
      <c r="I393" s="28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  <c r="IT393" s="29"/>
      <c r="IU393" s="29"/>
      <c r="IV393" s="29"/>
      <c r="IW393" s="29"/>
      <c r="IX393" s="29"/>
      <c r="IY393" s="29"/>
      <c r="IZ393" s="29"/>
      <c r="JA393" s="29"/>
      <c r="JB393" s="29"/>
      <c r="JC393" s="29"/>
      <c r="JD393" s="29"/>
      <c r="JE393" s="29"/>
      <c r="JF393" s="29"/>
    </row>
    <row r="394" spans="1:266" ht="24.75" customHeight="1" x14ac:dyDescent="0.2">
      <c r="A394" s="16" t="str">
        <f>IF('1 Area, Prod., Water, Fert.'!A394="","",'1 Area, Prod., Water, Fert.'!A394)</f>
        <v/>
      </c>
      <c r="B394" s="16" t="str">
        <f>IF('1 Area, Prod., Water, Fert.'!B394="","",'1 Area, Prod., Water, Fert.'!B394)</f>
        <v/>
      </c>
      <c r="C394" s="16" t="str">
        <f>IF('1 Area, Prod., Water, Fert.'!C394="","",'1 Area, Prod., Water, Fert.'!C394)</f>
        <v/>
      </c>
      <c r="D394" s="28"/>
      <c r="E394" s="28"/>
      <c r="F394" s="28"/>
      <c r="G394" s="28"/>
      <c r="H394" s="28"/>
      <c r="I394" s="28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  <c r="IU394" s="29"/>
      <c r="IV394" s="29"/>
      <c r="IW394" s="29"/>
      <c r="IX394" s="29"/>
      <c r="IY394" s="29"/>
      <c r="IZ394" s="29"/>
      <c r="JA394" s="29"/>
      <c r="JB394" s="29"/>
      <c r="JC394" s="29"/>
      <c r="JD394" s="29"/>
      <c r="JE394" s="29"/>
      <c r="JF394" s="29"/>
    </row>
    <row r="395" spans="1:266" ht="24.75" customHeight="1" x14ac:dyDescent="0.2">
      <c r="A395" s="16" t="str">
        <f>IF('1 Area, Prod., Water, Fert.'!A395="","",'1 Area, Prod., Water, Fert.'!A395)</f>
        <v/>
      </c>
      <c r="B395" s="16" t="str">
        <f>IF('1 Area, Prod., Water, Fert.'!B395="","",'1 Area, Prod., Water, Fert.'!B395)</f>
        <v/>
      </c>
      <c r="C395" s="16" t="str">
        <f>IF('1 Area, Prod., Water, Fert.'!C395="","",'1 Area, Prod., Water, Fert.'!C395)</f>
        <v/>
      </c>
      <c r="D395" s="28"/>
      <c r="E395" s="28"/>
      <c r="F395" s="28"/>
      <c r="G395" s="28"/>
      <c r="H395" s="28"/>
      <c r="I395" s="28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  <c r="IT395" s="29"/>
      <c r="IU395" s="29"/>
      <c r="IV395" s="29"/>
      <c r="IW395" s="29"/>
      <c r="IX395" s="29"/>
      <c r="IY395" s="29"/>
      <c r="IZ395" s="29"/>
      <c r="JA395" s="29"/>
      <c r="JB395" s="29"/>
      <c r="JC395" s="29"/>
      <c r="JD395" s="29"/>
      <c r="JE395" s="29"/>
      <c r="JF395" s="29"/>
    </row>
    <row r="396" spans="1:266" ht="24.75" customHeight="1" x14ac:dyDescent="0.2">
      <c r="A396" s="16" t="str">
        <f>IF('1 Area, Prod., Water, Fert.'!A396="","",'1 Area, Prod., Water, Fert.'!A396)</f>
        <v/>
      </c>
      <c r="B396" s="16" t="str">
        <f>IF('1 Area, Prod., Water, Fert.'!B396="","",'1 Area, Prod., Water, Fert.'!B396)</f>
        <v/>
      </c>
      <c r="C396" s="16" t="str">
        <f>IF('1 Area, Prod., Water, Fert.'!C396="","",'1 Area, Prod., Water, Fert.'!C396)</f>
        <v/>
      </c>
      <c r="D396" s="28"/>
      <c r="E396" s="28"/>
      <c r="F396" s="28"/>
      <c r="G396" s="28"/>
      <c r="H396" s="28"/>
      <c r="I396" s="28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  <c r="IU396" s="29"/>
      <c r="IV396" s="29"/>
      <c r="IW396" s="29"/>
      <c r="IX396" s="29"/>
      <c r="IY396" s="29"/>
      <c r="IZ396" s="29"/>
      <c r="JA396" s="29"/>
      <c r="JB396" s="29"/>
      <c r="JC396" s="29"/>
      <c r="JD396" s="29"/>
      <c r="JE396" s="29"/>
      <c r="JF396" s="29"/>
    </row>
    <row r="397" spans="1:266" ht="24.75" customHeight="1" x14ac:dyDescent="0.2">
      <c r="A397" s="16" t="str">
        <f>IF('1 Area, Prod., Water, Fert.'!A397="","",'1 Area, Prod., Water, Fert.'!A397)</f>
        <v/>
      </c>
      <c r="B397" s="16" t="str">
        <f>IF('1 Area, Prod., Water, Fert.'!B397="","",'1 Area, Prod., Water, Fert.'!B397)</f>
        <v/>
      </c>
      <c r="C397" s="16" t="str">
        <f>IF('1 Area, Prod., Water, Fert.'!C397="","",'1 Area, Prod., Water, Fert.'!C397)</f>
        <v/>
      </c>
      <c r="D397" s="28"/>
      <c r="E397" s="28"/>
      <c r="F397" s="28"/>
      <c r="G397" s="28"/>
      <c r="H397" s="28"/>
      <c r="I397" s="28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  <c r="IT397" s="29"/>
      <c r="IU397" s="29"/>
      <c r="IV397" s="29"/>
      <c r="IW397" s="29"/>
      <c r="IX397" s="29"/>
      <c r="IY397" s="29"/>
      <c r="IZ397" s="29"/>
      <c r="JA397" s="29"/>
      <c r="JB397" s="29"/>
      <c r="JC397" s="29"/>
      <c r="JD397" s="29"/>
      <c r="JE397" s="29"/>
      <c r="JF397" s="29"/>
    </row>
    <row r="398" spans="1:266" ht="24.75" customHeight="1" x14ac:dyDescent="0.2">
      <c r="A398" s="16" t="str">
        <f>IF('1 Area, Prod., Water, Fert.'!A398="","",'1 Area, Prod., Water, Fert.'!A398)</f>
        <v/>
      </c>
      <c r="B398" s="16" t="str">
        <f>IF('1 Area, Prod., Water, Fert.'!B398="","",'1 Area, Prod., Water, Fert.'!B398)</f>
        <v/>
      </c>
      <c r="C398" s="16" t="str">
        <f>IF('1 Area, Prod., Water, Fert.'!C398="","",'1 Area, Prod., Water, Fert.'!C398)</f>
        <v/>
      </c>
      <c r="D398" s="28"/>
      <c r="E398" s="28"/>
      <c r="F398" s="28"/>
      <c r="G398" s="28"/>
      <c r="H398" s="28"/>
      <c r="I398" s="28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  <c r="IU398" s="29"/>
      <c r="IV398" s="29"/>
      <c r="IW398" s="29"/>
      <c r="IX398" s="29"/>
      <c r="IY398" s="29"/>
      <c r="IZ398" s="29"/>
      <c r="JA398" s="29"/>
      <c r="JB398" s="29"/>
      <c r="JC398" s="29"/>
      <c r="JD398" s="29"/>
      <c r="JE398" s="29"/>
      <c r="JF398" s="29"/>
    </row>
    <row r="399" spans="1:266" ht="24.75" customHeight="1" x14ac:dyDescent="0.2">
      <c r="A399" s="16" t="str">
        <f>IF('1 Area, Prod., Water, Fert.'!A399="","",'1 Area, Prod., Water, Fert.'!A399)</f>
        <v/>
      </c>
      <c r="B399" s="16" t="str">
        <f>IF('1 Area, Prod., Water, Fert.'!B399="","",'1 Area, Prod., Water, Fert.'!B399)</f>
        <v/>
      </c>
      <c r="C399" s="16" t="str">
        <f>IF('1 Area, Prod., Water, Fert.'!C399="","",'1 Area, Prod., Water, Fert.'!C399)</f>
        <v/>
      </c>
      <c r="D399" s="28"/>
      <c r="E399" s="28"/>
      <c r="F399" s="28"/>
      <c r="G399" s="28"/>
      <c r="H399" s="28"/>
      <c r="I399" s="28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  <c r="IT399" s="29"/>
      <c r="IU399" s="29"/>
      <c r="IV399" s="29"/>
      <c r="IW399" s="29"/>
      <c r="IX399" s="29"/>
      <c r="IY399" s="29"/>
      <c r="IZ399" s="29"/>
      <c r="JA399" s="29"/>
      <c r="JB399" s="29"/>
      <c r="JC399" s="29"/>
      <c r="JD399" s="29"/>
      <c r="JE399" s="29"/>
      <c r="JF399" s="29"/>
    </row>
    <row r="400" spans="1:266" ht="24.75" customHeight="1" x14ac:dyDescent="0.2">
      <c r="A400" s="16" t="str">
        <f>IF('1 Area, Prod., Water, Fert.'!A400="","",'1 Area, Prod., Water, Fert.'!A400)</f>
        <v/>
      </c>
      <c r="B400" s="16" t="str">
        <f>IF('1 Area, Prod., Water, Fert.'!B400="","",'1 Area, Prod., Water, Fert.'!B400)</f>
        <v/>
      </c>
      <c r="C400" s="16" t="str">
        <f>IF('1 Area, Prod., Water, Fert.'!C400="","",'1 Area, Prod., Water, Fert.'!C400)</f>
        <v/>
      </c>
      <c r="D400" s="28"/>
      <c r="E400" s="28"/>
      <c r="F400" s="28"/>
      <c r="G400" s="28"/>
      <c r="H400" s="28"/>
      <c r="I400" s="28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  <c r="IU400" s="29"/>
      <c r="IV400" s="29"/>
      <c r="IW400" s="29"/>
      <c r="IX400" s="29"/>
      <c r="IY400" s="29"/>
      <c r="IZ400" s="29"/>
      <c r="JA400" s="29"/>
      <c r="JB400" s="29"/>
      <c r="JC400" s="29"/>
      <c r="JD400" s="29"/>
      <c r="JE400" s="29"/>
      <c r="JF400" s="29"/>
    </row>
    <row r="401" spans="1:266" ht="24.75" customHeight="1" x14ac:dyDescent="0.2">
      <c r="A401" s="16" t="str">
        <f>IF('1 Area, Prod., Water, Fert.'!A401="","",'1 Area, Prod., Water, Fert.'!A401)</f>
        <v/>
      </c>
      <c r="B401" s="16" t="str">
        <f>IF('1 Area, Prod., Water, Fert.'!B401="","",'1 Area, Prod., Water, Fert.'!B401)</f>
        <v/>
      </c>
      <c r="C401" s="16" t="str">
        <f>IF('1 Area, Prod., Water, Fert.'!C401="","",'1 Area, Prod., Water, Fert.'!C401)</f>
        <v/>
      </c>
      <c r="D401" s="28"/>
      <c r="E401" s="28"/>
      <c r="F401" s="28"/>
      <c r="G401" s="28"/>
      <c r="H401" s="28"/>
      <c r="I401" s="28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  <c r="IT401" s="29"/>
      <c r="IU401" s="29"/>
      <c r="IV401" s="29"/>
      <c r="IW401" s="29"/>
      <c r="IX401" s="29"/>
      <c r="IY401" s="29"/>
      <c r="IZ401" s="29"/>
      <c r="JA401" s="29"/>
      <c r="JB401" s="29"/>
      <c r="JC401" s="29"/>
      <c r="JD401" s="29"/>
      <c r="JE401" s="29"/>
      <c r="JF401" s="29"/>
    </row>
    <row r="402" spans="1:266" ht="24.75" customHeight="1" x14ac:dyDescent="0.2">
      <c r="A402" s="16" t="str">
        <f>IF('1 Area, Prod., Water, Fert.'!A402="","",'1 Area, Prod., Water, Fert.'!A402)</f>
        <v/>
      </c>
      <c r="B402" s="16" t="str">
        <f>IF('1 Area, Prod., Water, Fert.'!B402="","",'1 Area, Prod., Water, Fert.'!B402)</f>
        <v/>
      </c>
      <c r="C402" s="16" t="str">
        <f>IF('1 Area, Prod., Water, Fert.'!C402="","",'1 Area, Prod., Water, Fert.'!C402)</f>
        <v/>
      </c>
      <c r="D402" s="28"/>
      <c r="E402" s="28"/>
      <c r="F402" s="28"/>
      <c r="G402" s="28"/>
      <c r="H402" s="28"/>
      <c r="I402" s="28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  <c r="IU402" s="29"/>
      <c r="IV402" s="29"/>
      <c r="IW402" s="29"/>
      <c r="IX402" s="29"/>
      <c r="IY402" s="29"/>
      <c r="IZ402" s="29"/>
      <c r="JA402" s="29"/>
      <c r="JB402" s="29"/>
      <c r="JC402" s="29"/>
      <c r="JD402" s="29"/>
      <c r="JE402" s="29"/>
      <c r="JF402" s="29"/>
    </row>
    <row r="403" spans="1:266" ht="24.75" customHeight="1" x14ac:dyDescent="0.2">
      <c r="A403" s="16" t="str">
        <f>IF('1 Area, Prod., Water, Fert.'!A403="","",'1 Area, Prod., Water, Fert.'!A403)</f>
        <v/>
      </c>
      <c r="B403" s="16" t="str">
        <f>IF('1 Area, Prod., Water, Fert.'!B403="","",'1 Area, Prod., Water, Fert.'!B403)</f>
        <v/>
      </c>
      <c r="C403" s="16" t="str">
        <f>IF('1 Area, Prod., Water, Fert.'!C403="","",'1 Area, Prod., Water, Fert.'!C403)</f>
        <v/>
      </c>
      <c r="D403" s="28"/>
      <c r="E403" s="28"/>
      <c r="F403" s="28"/>
      <c r="G403" s="28"/>
      <c r="H403" s="28"/>
      <c r="I403" s="28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  <c r="IT403" s="29"/>
      <c r="IU403" s="29"/>
      <c r="IV403" s="29"/>
      <c r="IW403" s="29"/>
      <c r="IX403" s="29"/>
      <c r="IY403" s="29"/>
      <c r="IZ403" s="29"/>
      <c r="JA403" s="29"/>
      <c r="JB403" s="29"/>
      <c r="JC403" s="29"/>
      <c r="JD403" s="29"/>
      <c r="JE403" s="29"/>
      <c r="JF403" s="29"/>
    </row>
    <row r="404" spans="1:266" ht="24.75" customHeight="1" x14ac:dyDescent="0.2">
      <c r="A404" s="16" t="str">
        <f>IF('1 Area, Prod., Water, Fert.'!A404="","",'1 Area, Prod., Water, Fert.'!A404)</f>
        <v/>
      </c>
      <c r="B404" s="16" t="str">
        <f>IF('1 Area, Prod., Water, Fert.'!B404="","",'1 Area, Prod., Water, Fert.'!B404)</f>
        <v/>
      </c>
      <c r="C404" s="16" t="str">
        <f>IF('1 Area, Prod., Water, Fert.'!C404="","",'1 Area, Prod., Water, Fert.'!C404)</f>
        <v/>
      </c>
      <c r="D404" s="28"/>
      <c r="E404" s="28"/>
      <c r="F404" s="28"/>
      <c r="G404" s="28"/>
      <c r="H404" s="28"/>
      <c r="I404" s="28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  <c r="IU404" s="29"/>
      <c r="IV404" s="29"/>
      <c r="IW404" s="29"/>
      <c r="IX404" s="29"/>
      <c r="IY404" s="29"/>
      <c r="IZ404" s="29"/>
      <c r="JA404" s="29"/>
      <c r="JB404" s="29"/>
      <c r="JC404" s="29"/>
      <c r="JD404" s="29"/>
      <c r="JE404" s="29"/>
      <c r="JF404" s="29"/>
    </row>
    <row r="405" spans="1:266" ht="24.75" customHeight="1" x14ac:dyDescent="0.2">
      <c r="A405" s="16" t="str">
        <f>IF('1 Area, Prod., Water, Fert.'!A405="","",'1 Area, Prod., Water, Fert.'!A405)</f>
        <v/>
      </c>
      <c r="B405" s="16" t="str">
        <f>IF('1 Area, Prod., Water, Fert.'!B405="","",'1 Area, Prod., Water, Fert.'!B405)</f>
        <v/>
      </c>
      <c r="C405" s="16" t="str">
        <f>IF('1 Area, Prod., Water, Fert.'!C405="","",'1 Area, Prod., Water, Fert.'!C405)</f>
        <v/>
      </c>
      <c r="D405" s="28"/>
      <c r="E405" s="28"/>
      <c r="F405" s="28"/>
      <c r="G405" s="28"/>
      <c r="H405" s="28"/>
      <c r="I405" s="28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  <c r="IT405" s="29"/>
      <c r="IU405" s="29"/>
      <c r="IV405" s="29"/>
      <c r="IW405" s="29"/>
      <c r="IX405" s="29"/>
      <c r="IY405" s="29"/>
      <c r="IZ405" s="29"/>
      <c r="JA405" s="29"/>
      <c r="JB405" s="29"/>
      <c r="JC405" s="29"/>
      <c r="JD405" s="29"/>
      <c r="JE405" s="29"/>
      <c r="JF405" s="29"/>
    </row>
    <row r="406" spans="1:266" ht="24.75" customHeight="1" x14ac:dyDescent="0.2">
      <c r="A406" s="16" t="str">
        <f>IF('1 Area, Prod., Water, Fert.'!A406="","",'1 Area, Prod., Water, Fert.'!A406)</f>
        <v/>
      </c>
      <c r="B406" s="16" t="str">
        <f>IF('1 Area, Prod., Water, Fert.'!B406="","",'1 Area, Prod., Water, Fert.'!B406)</f>
        <v/>
      </c>
      <c r="C406" s="16" t="str">
        <f>IF('1 Area, Prod., Water, Fert.'!C406="","",'1 Area, Prod., Water, Fert.'!C406)</f>
        <v/>
      </c>
      <c r="D406" s="28"/>
      <c r="E406" s="28"/>
      <c r="F406" s="28"/>
      <c r="G406" s="28"/>
      <c r="H406" s="28"/>
      <c r="I406" s="28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  <c r="IU406" s="29"/>
      <c r="IV406" s="29"/>
      <c r="IW406" s="29"/>
      <c r="IX406" s="29"/>
      <c r="IY406" s="29"/>
      <c r="IZ406" s="29"/>
      <c r="JA406" s="29"/>
      <c r="JB406" s="29"/>
      <c r="JC406" s="29"/>
      <c r="JD406" s="29"/>
      <c r="JE406" s="29"/>
      <c r="JF406" s="29"/>
    </row>
    <row r="407" spans="1:266" ht="24.75" customHeight="1" x14ac:dyDescent="0.2">
      <c r="A407" s="16" t="str">
        <f>IF('1 Area, Prod., Water, Fert.'!A407="","",'1 Area, Prod., Water, Fert.'!A407)</f>
        <v/>
      </c>
      <c r="B407" s="16" t="str">
        <f>IF('1 Area, Prod., Water, Fert.'!B407="","",'1 Area, Prod., Water, Fert.'!B407)</f>
        <v/>
      </c>
      <c r="C407" s="16" t="str">
        <f>IF('1 Area, Prod., Water, Fert.'!C407="","",'1 Area, Prod., Water, Fert.'!C407)</f>
        <v/>
      </c>
      <c r="D407" s="28"/>
      <c r="E407" s="28"/>
      <c r="F407" s="28"/>
      <c r="G407" s="28"/>
      <c r="H407" s="28"/>
      <c r="I407" s="28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  <c r="IT407" s="29"/>
      <c r="IU407" s="29"/>
      <c r="IV407" s="29"/>
      <c r="IW407" s="29"/>
      <c r="IX407" s="29"/>
      <c r="IY407" s="29"/>
      <c r="IZ407" s="29"/>
      <c r="JA407" s="29"/>
      <c r="JB407" s="29"/>
      <c r="JC407" s="29"/>
      <c r="JD407" s="29"/>
      <c r="JE407" s="29"/>
      <c r="JF407" s="29"/>
    </row>
    <row r="408" spans="1:266" ht="24.75" customHeight="1" x14ac:dyDescent="0.2">
      <c r="A408" s="16" t="str">
        <f>IF('1 Area, Prod., Water, Fert.'!A408="","",'1 Area, Prod., Water, Fert.'!A408)</f>
        <v/>
      </c>
      <c r="B408" s="16" t="str">
        <f>IF('1 Area, Prod., Water, Fert.'!B408="","",'1 Area, Prod., Water, Fert.'!B408)</f>
        <v/>
      </c>
      <c r="C408" s="16" t="str">
        <f>IF('1 Area, Prod., Water, Fert.'!C408="","",'1 Area, Prod., Water, Fert.'!C408)</f>
        <v/>
      </c>
      <c r="D408" s="28"/>
      <c r="E408" s="28"/>
      <c r="F408" s="28"/>
      <c r="G408" s="28"/>
      <c r="H408" s="28"/>
      <c r="I408" s="28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  <c r="IU408" s="29"/>
      <c r="IV408" s="29"/>
      <c r="IW408" s="29"/>
      <c r="IX408" s="29"/>
      <c r="IY408" s="29"/>
      <c r="IZ408" s="29"/>
      <c r="JA408" s="29"/>
      <c r="JB408" s="29"/>
      <c r="JC408" s="29"/>
      <c r="JD408" s="29"/>
      <c r="JE408" s="29"/>
      <c r="JF408" s="29"/>
    </row>
    <row r="409" spans="1:266" ht="24.75" customHeight="1" x14ac:dyDescent="0.2">
      <c r="A409" s="16" t="str">
        <f>IF('1 Area, Prod., Water, Fert.'!A409="","",'1 Area, Prod., Water, Fert.'!A409)</f>
        <v/>
      </c>
      <c r="B409" s="16" t="str">
        <f>IF('1 Area, Prod., Water, Fert.'!B409="","",'1 Area, Prod., Water, Fert.'!B409)</f>
        <v/>
      </c>
      <c r="C409" s="16" t="str">
        <f>IF('1 Area, Prod., Water, Fert.'!C409="","",'1 Area, Prod., Water, Fert.'!C409)</f>
        <v/>
      </c>
      <c r="D409" s="28"/>
      <c r="E409" s="28"/>
      <c r="F409" s="28"/>
      <c r="G409" s="28"/>
      <c r="H409" s="28"/>
      <c r="I409" s="28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  <c r="IT409" s="29"/>
      <c r="IU409" s="29"/>
      <c r="IV409" s="29"/>
      <c r="IW409" s="29"/>
      <c r="IX409" s="29"/>
      <c r="IY409" s="29"/>
      <c r="IZ409" s="29"/>
      <c r="JA409" s="29"/>
      <c r="JB409" s="29"/>
      <c r="JC409" s="29"/>
      <c r="JD409" s="29"/>
      <c r="JE409" s="29"/>
      <c r="JF409" s="29"/>
    </row>
    <row r="410" spans="1:266" ht="24.75" customHeight="1" x14ac:dyDescent="0.2">
      <c r="A410" s="16" t="str">
        <f>IF('1 Area, Prod., Water, Fert.'!A410="","",'1 Area, Prod., Water, Fert.'!A410)</f>
        <v/>
      </c>
      <c r="B410" s="16" t="str">
        <f>IF('1 Area, Prod., Water, Fert.'!B410="","",'1 Area, Prod., Water, Fert.'!B410)</f>
        <v/>
      </c>
      <c r="C410" s="16" t="str">
        <f>IF('1 Area, Prod., Water, Fert.'!C410="","",'1 Area, Prod., Water, Fert.'!C410)</f>
        <v/>
      </c>
      <c r="D410" s="28"/>
      <c r="E410" s="28"/>
      <c r="F410" s="28"/>
      <c r="G410" s="28"/>
      <c r="H410" s="28"/>
      <c r="I410" s="28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  <c r="IU410" s="29"/>
      <c r="IV410" s="29"/>
      <c r="IW410" s="29"/>
      <c r="IX410" s="29"/>
      <c r="IY410" s="29"/>
      <c r="IZ410" s="29"/>
      <c r="JA410" s="29"/>
      <c r="JB410" s="29"/>
      <c r="JC410" s="29"/>
      <c r="JD410" s="29"/>
      <c r="JE410" s="29"/>
      <c r="JF410" s="29"/>
    </row>
    <row r="411" spans="1:266" ht="24.75" customHeight="1" x14ac:dyDescent="0.2">
      <c r="A411" s="16" t="str">
        <f>IF('1 Area, Prod., Water, Fert.'!A411="","",'1 Area, Prod., Water, Fert.'!A411)</f>
        <v/>
      </c>
      <c r="B411" s="16" t="str">
        <f>IF('1 Area, Prod., Water, Fert.'!B411="","",'1 Area, Prod., Water, Fert.'!B411)</f>
        <v/>
      </c>
      <c r="C411" s="16" t="str">
        <f>IF('1 Area, Prod., Water, Fert.'!C411="","",'1 Area, Prod., Water, Fert.'!C411)</f>
        <v/>
      </c>
      <c r="D411" s="28"/>
      <c r="E411" s="28"/>
      <c r="F411" s="28"/>
      <c r="G411" s="28"/>
      <c r="H411" s="28"/>
      <c r="I411" s="28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  <c r="IT411" s="29"/>
      <c r="IU411" s="29"/>
      <c r="IV411" s="29"/>
      <c r="IW411" s="29"/>
      <c r="IX411" s="29"/>
      <c r="IY411" s="29"/>
      <c r="IZ411" s="29"/>
      <c r="JA411" s="29"/>
      <c r="JB411" s="29"/>
      <c r="JC411" s="29"/>
      <c r="JD411" s="29"/>
      <c r="JE411" s="29"/>
      <c r="JF411" s="29"/>
    </row>
    <row r="412" spans="1:266" ht="24.75" customHeight="1" x14ac:dyDescent="0.2">
      <c r="A412" s="16" t="str">
        <f>IF('1 Area, Prod., Water, Fert.'!A412="","",'1 Area, Prod., Water, Fert.'!A412)</f>
        <v/>
      </c>
      <c r="B412" s="16" t="str">
        <f>IF('1 Area, Prod., Water, Fert.'!B412="","",'1 Area, Prod., Water, Fert.'!B412)</f>
        <v/>
      </c>
      <c r="C412" s="16" t="str">
        <f>IF('1 Area, Prod., Water, Fert.'!C412="","",'1 Area, Prod., Water, Fert.'!C412)</f>
        <v/>
      </c>
      <c r="D412" s="28"/>
      <c r="E412" s="28"/>
      <c r="F412" s="28"/>
      <c r="G412" s="28"/>
      <c r="H412" s="28"/>
      <c r="I412" s="28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  <c r="IU412" s="29"/>
      <c r="IV412" s="29"/>
      <c r="IW412" s="29"/>
      <c r="IX412" s="29"/>
      <c r="IY412" s="29"/>
      <c r="IZ412" s="29"/>
      <c r="JA412" s="29"/>
      <c r="JB412" s="29"/>
      <c r="JC412" s="29"/>
      <c r="JD412" s="29"/>
      <c r="JE412" s="29"/>
      <c r="JF412" s="29"/>
    </row>
    <row r="413" spans="1:266" ht="24.75" customHeight="1" x14ac:dyDescent="0.2">
      <c r="A413" s="16" t="str">
        <f>IF('1 Area, Prod., Water, Fert.'!A413="","",'1 Area, Prod., Water, Fert.'!A413)</f>
        <v/>
      </c>
      <c r="B413" s="16" t="str">
        <f>IF('1 Area, Prod., Water, Fert.'!B413="","",'1 Area, Prod., Water, Fert.'!B413)</f>
        <v/>
      </c>
      <c r="C413" s="16" t="str">
        <f>IF('1 Area, Prod., Water, Fert.'!C413="","",'1 Area, Prod., Water, Fert.'!C413)</f>
        <v/>
      </c>
      <c r="D413" s="28"/>
      <c r="E413" s="28"/>
      <c r="F413" s="28"/>
      <c r="G413" s="28"/>
      <c r="H413" s="28"/>
      <c r="I413" s="28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  <c r="IU413" s="29"/>
      <c r="IV413" s="29"/>
      <c r="IW413" s="29"/>
      <c r="IX413" s="29"/>
      <c r="IY413" s="29"/>
      <c r="IZ413" s="29"/>
      <c r="JA413" s="29"/>
      <c r="JB413" s="29"/>
      <c r="JC413" s="29"/>
      <c r="JD413" s="29"/>
      <c r="JE413" s="29"/>
      <c r="JF413" s="29"/>
    </row>
    <row r="414" spans="1:266" ht="24.75" customHeight="1" x14ac:dyDescent="0.2">
      <c r="A414" s="16" t="str">
        <f>IF('1 Area, Prod., Water, Fert.'!A414="","",'1 Area, Prod., Water, Fert.'!A414)</f>
        <v/>
      </c>
      <c r="B414" s="16" t="str">
        <f>IF('1 Area, Prod., Water, Fert.'!B414="","",'1 Area, Prod., Water, Fert.'!B414)</f>
        <v/>
      </c>
      <c r="C414" s="16" t="str">
        <f>IF('1 Area, Prod., Water, Fert.'!C414="","",'1 Area, Prod., Water, Fert.'!C414)</f>
        <v/>
      </c>
      <c r="D414" s="28"/>
      <c r="E414" s="28"/>
      <c r="F414" s="28"/>
      <c r="G414" s="28"/>
      <c r="H414" s="28"/>
      <c r="I414" s="28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  <c r="IV414" s="29"/>
      <c r="IW414" s="29"/>
      <c r="IX414" s="29"/>
      <c r="IY414" s="29"/>
      <c r="IZ414" s="29"/>
      <c r="JA414" s="29"/>
      <c r="JB414" s="29"/>
      <c r="JC414" s="29"/>
      <c r="JD414" s="29"/>
      <c r="JE414" s="29"/>
      <c r="JF414" s="29"/>
    </row>
    <row r="415" spans="1:266" ht="24.75" customHeight="1" x14ac:dyDescent="0.2">
      <c r="A415" s="16" t="str">
        <f>IF('1 Area, Prod., Water, Fert.'!A415="","",'1 Area, Prod., Water, Fert.'!A415)</f>
        <v/>
      </c>
      <c r="B415" s="16" t="str">
        <f>IF('1 Area, Prod., Water, Fert.'!B415="","",'1 Area, Prod., Water, Fert.'!B415)</f>
        <v/>
      </c>
      <c r="C415" s="16" t="str">
        <f>IF('1 Area, Prod., Water, Fert.'!C415="","",'1 Area, Prod., Water, Fert.'!C415)</f>
        <v/>
      </c>
      <c r="D415" s="28"/>
      <c r="E415" s="28"/>
      <c r="F415" s="28"/>
      <c r="G415" s="28"/>
      <c r="H415" s="28"/>
      <c r="I415" s="28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  <c r="IW415" s="29"/>
      <c r="IX415" s="29"/>
      <c r="IY415" s="29"/>
      <c r="IZ415" s="29"/>
      <c r="JA415" s="29"/>
      <c r="JB415" s="29"/>
      <c r="JC415" s="29"/>
      <c r="JD415" s="29"/>
      <c r="JE415" s="29"/>
      <c r="JF415" s="29"/>
    </row>
    <row r="416" spans="1:266" ht="24.75" customHeight="1" x14ac:dyDescent="0.2">
      <c r="A416" s="16" t="str">
        <f>IF('1 Area, Prod., Water, Fert.'!A416="","",'1 Area, Prod., Water, Fert.'!A416)</f>
        <v/>
      </c>
      <c r="B416" s="16" t="str">
        <f>IF('1 Area, Prod., Water, Fert.'!B416="","",'1 Area, Prod., Water, Fert.'!B416)</f>
        <v/>
      </c>
      <c r="C416" s="16" t="str">
        <f>IF('1 Area, Prod., Water, Fert.'!C416="","",'1 Area, Prod., Water, Fert.'!C416)</f>
        <v/>
      </c>
      <c r="D416" s="28"/>
      <c r="E416" s="28"/>
      <c r="F416" s="28"/>
      <c r="G416" s="28"/>
      <c r="H416" s="28"/>
      <c r="I416" s="28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  <c r="IU416" s="29"/>
      <c r="IV416" s="29"/>
      <c r="IW416" s="29"/>
      <c r="IX416" s="29"/>
      <c r="IY416" s="29"/>
      <c r="IZ416" s="29"/>
      <c r="JA416" s="29"/>
      <c r="JB416" s="29"/>
      <c r="JC416" s="29"/>
      <c r="JD416" s="29"/>
      <c r="JE416" s="29"/>
      <c r="JF416" s="29"/>
    </row>
    <row r="417" spans="1:266" ht="24.75" customHeight="1" x14ac:dyDescent="0.2">
      <c r="A417" s="16" t="str">
        <f>IF('1 Area, Prod., Water, Fert.'!A417="","",'1 Area, Prod., Water, Fert.'!A417)</f>
        <v/>
      </c>
      <c r="B417" s="16" t="str">
        <f>IF('1 Area, Prod., Water, Fert.'!B417="","",'1 Area, Prod., Water, Fert.'!B417)</f>
        <v/>
      </c>
      <c r="C417" s="16" t="str">
        <f>IF('1 Area, Prod., Water, Fert.'!C417="","",'1 Area, Prod., Water, Fert.'!C417)</f>
        <v/>
      </c>
      <c r="D417" s="28"/>
      <c r="E417" s="28"/>
      <c r="F417" s="28"/>
      <c r="G417" s="28"/>
      <c r="H417" s="28"/>
      <c r="I417" s="28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  <c r="IT417" s="29"/>
      <c r="IU417" s="29"/>
      <c r="IV417" s="29"/>
      <c r="IW417" s="29"/>
      <c r="IX417" s="29"/>
      <c r="IY417" s="29"/>
      <c r="IZ417" s="29"/>
      <c r="JA417" s="29"/>
      <c r="JB417" s="29"/>
      <c r="JC417" s="29"/>
      <c r="JD417" s="29"/>
      <c r="JE417" s="29"/>
      <c r="JF417" s="29"/>
    </row>
    <row r="418" spans="1:266" ht="24.75" customHeight="1" x14ac:dyDescent="0.2">
      <c r="A418" s="16" t="str">
        <f>IF('1 Area, Prod., Water, Fert.'!A418="","",'1 Area, Prod., Water, Fert.'!A418)</f>
        <v/>
      </c>
      <c r="B418" s="16" t="str">
        <f>IF('1 Area, Prod., Water, Fert.'!B418="","",'1 Area, Prod., Water, Fert.'!B418)</f>
        <v/>
      </c>
      <c r="C418" s="16" t="str">
        <f>IF('1 Area, Prod., Water, Fert.'!C418="","",'1 Area, Prod., Water, Fert.'!C418)</f>
        <v/>
      </c>
      <c r="D418" s="28"/>
      <c r="E418" s="28"/>
      <c r="F418" s="28"/>
      <c r="G418" s="28"/>
      <c r="H418" s="28"/>
      <c r="I418" s="28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  <c r="IU418" s="29"/>
      <c r="IV418" s="29"/>
      <c r="IW418" s="29"/>
      <c r="IX418" s="29"/>
      <c r="IY418" s="29"/>
      <c r="IZ418" s="29"/>
      <c r="JA418" s="29"/>
      <c r="JB418" s="29"/>
      <c r="JC418" s="29"/>
      <c r="JD418" s="29"/>
      <c r="JE418" s="29"/>
      <c r="JF418" s="29"/>
    </row>
    <row r="419" spans="1:266" ht="24.75" customHeight="1" x14ac:dyDescent="0.2">
      <c r="A419" s="16" t="str">
        <f>IF('1 Area, Prod., Water, Fert.'!A419="","",'1 Area, Prod., Water, Fert.'!A419)</f>
        <v/>
      </c>
      <c r="B419" s="16" t="str">
        <f>IF('1 Area, Prod., Water, Fert.'!B419="","",'1 Area, Prod., Water, Fert.'!B419)</f>
        <v/>
      </c>
      <c r="C419" s="16" t="str">
        <f>IF('1 Area, Prod., Water, Fert.'!C419="","",'1 Area, Prod., Water, Fert.'!C419)</f>
        <v/>
      </c>
      <c r="D419" s="28"/>
      <c r="E419" s="28"/>
      <c r="F419" s="28"/>
      <c r="G419" s="28"/>
      <c r="H419" s="28"/>
      <c r="I419" s="28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  <c r="IT419" s="29"/>
      <c r="IU419" s="29"/>
      <c r="IV419" s="29"/>
      <c r="IW419" s="29"/>
      <c r="IX419" s="29"/>
      <c r="IY419" s="29"/>
      <c r="IZ419" s="29"/>
      <c r="JA419" s="29"/>
      <c r="JB419" s="29"/>
      <c r="JC419" s="29"/>
      <c r="JD419" s="29"/>
      <c r="JE419" s="29"/>
      <c r="JF419" s="29"/>
    </row>
    <row r="420" spans="1:266" ht="24.75" customHeight="1" x14ac:dyDescent="0.2">
      <c r="A420" s="16" t="str">
        <f>IF('1 Area, Prod., Water, Fert.'!A420="","",'1 Area, Prod., Water, Fert.'!A420)</f>
        <v/>
      </c>
      <c r="B420" s="16" t="str">
        <f>IF('1 Area, Prod., Water, Fert.'!B420="","",'1 Area, Prod., Water, Fert.'!B420)</f>
        <v/>
      </c>
      <c r="C420" s="16" t="str">
        <f>IF('1 Area, Prod., Water, Fert.'!C420="","",'1 Area, Prod., Water, Fert.'!C420)</f>
        <v/>
      </c>
      <c r="D420" s="28"/>
      <c r="E420" s="28"/>
      <c r="F420" s="28"/>
      <c r="G420" s="28"/>
      <c r="H420" s="28"/>
      <c r="I420" s="28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  <c r="IU420" s="29"/>
      <c r="IV420" s="29"/>
      <c r="IW420" s="29"/>
      <c r="IX420" s="29"/>
      <c r="IY420" s="29"/>
      <c r="IZ420" s="29"/>
      <c r="JA420" s="29"/>
      <c r="JB420" s="29"/>
      <c r="JC420" s="29"/>
      <c r="JD420" s="29"/>
      <c r="JE420" s="29"/>
      <c r="JF420" s="29"/>
    </row>
    <row r="421" spans="1:266" ht="24.75" customHeight="1" x14ac:dyDescent="0.2">
      <c r="A421" s="16" t="str">
        <f>IF('1 Area, Prod., Water, Fert.'!A421="","",'1 Area, Prod., Water, Fert.'!A421)</f>
        <v/>
      </c>
      <c r="B421" s="16" t="str">
        <f>IF('1 Area, Prod., Water, Fert.'!B421="","",'1 Area, Prod., Water, Fert.'!B421)</f>
        <v/>
      </c>
      <c r="C421" s="16" t="str">
        <f>IF('1 Area, Prod., Water, Fert.'!C421="","",'1 Area, Prod., Water, Fert.'!C421)</f>
        <v/>
      </c>
      <c r="D421" s="28"/>
      <c r="E421" s="28"/>
      <c r="F421" s="28"/>
      <c r="G421" s="28"/>
      <c r="H421" s="28"/>
      <c r="I421" s="28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  <c r="IT421" s="29"/>
      <c r="IU421" s="29"/>
      <c r="IV421" s="29"/>
      <c r="IW421" s="29"/>
      <c r="IX421" s="29"/>
      <c r="IY421" s="29"/>
      <c r="IZ421" s="29"/>
      <c r="JA421" s="29"/>
      <c r="JB421" s="29"/>
      <c r="JC421" s="29"/>
      <c r="JD421" s="29"/>
      <c r="JE421" s="29"/>
      <c r="JF421" s="29"/>
    </row>
    <row r="422" spans="1:266" ht="24.75" customHeight="1" x14ac:dyDescent="0.2">
      <c r="A422" s="16" t="str">
        <f>IF('1 Area, Prod., Water, Fert.'!A422="","",'1 Area, Prod., Water, Fert.'!A422)</f>
        <v/>
      </c>
      <c r="B422" s="16" t="str">
        <f>IF('1 Area, Prod., Water, Fert.'!B422="","",'1 Area, Prod., Water, Fert.'!B422)</f>
        <v/>
      </c>
      <c r="C422" s="16" t="str">
        <f>IF('1 Area, Prod., Water, Fert.'!C422="","",'1 Area, Prod., Water, Fert.'!C422)</f>
        <v/>
      </c>
      <c r="D422" s="28"/>
      <c r="E422" s="28"/>
      <c r="F422" s="28"/>
      <c r="G422" s="28"/>
      <c r="H422" s="28"/>
      <c r="I422" s="28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  <c r="IU422" s="29"/>
      <c r="IV422" s="29"/>
      <c r="IW422" s="29"/>
      <c r="IX422" s="29"/>
      <c r="IY422" s="29"/>
      <c r="IZ422" s="29"/>
      <c r="JA422" s="29"/>
      <c r="JB422" s="29"/>
      <c r="JC422" s="29"/>
      <c r="JD422" s="29"/>
      <c r="JE422" s="29"/>
      <c r="JF422" s="29"/>
    </row>
    <row r="423" spans="1:266" ht="24.75" customHeight="1" x14ac:dyDescent="0.2">
      <c r="A423" s="16" t="str">
        <f>IF('1 Area, Prod., Water, Fert.'!A423="","",'1 Area, Prod., Water, Fert.'!A423)</f>
        <v/>
      </c>
      <c r="B423" s="16" t="str">
        <f>IF('1 Area, Prod., Water, Fert.'!B423="","",'1 Area, Prod., Water, Fert.'!B423)</f>
        <v/>
      </c>
      <c r="C423" s="16" t="str">
        <f>IF('1 Area, Prod., Water, Fert.'!C423="","",'1 Area, Prod., Water, Fert.'!C423)</f>
        <v/>
      </c>
      <c r="D423" s="28"/>
      <c r="E423" s="28"/>
      <c r="F423" s="28"/>
      <c r="G423" s="28"/>
      <c r="H423" s="28"/>
      <c r="I423" s="28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  <c r="IT423" s="29"/>
      <c r="IU423" s="29"/>
      <c r="IV423" s="29"/>
      <c r="IW423" s="29"/>
      <c r="IX423" s="29"/>
      <c r="IY423" s="29"/>
      <c r="IZ423" s="29"/>
      <c r="JA423" s="29"/>
      <c r="JB423" s="29"/>
      <c r="JC423" s="29"/>
      <c r="JD423" s="29"/>
      <c r="JE423" s="29"/>
      <c r="JF423" s="29"/>
    </row>
    <row r="424" spans="1:266" ht="24.75" customHeight="1" x14ac:dyDescent="0.2">
      <c r="A424" s="16" t="str">
        <f>IF('1 Area, Prod., Water, Fert.'!A424="","",'1 Area, Prod., Water, Fert.'!A424)</f>
        <v/>
      </c>
      <c r="B424" s="16" t="str">
        <f>IF('1 Area, Prod., Water, Fert.'!B424="","",'1 Area, Prod., Water, Fert.'!B424)</f>
        <v/>
      </c>
      <c r="C424" s="16" t="str">
        <f>IF('1 Area, Prod., Water, Fert.'!C424="","",'1 Area, Prod., Water, Fert.'!C424)</f>
        <v/>
      </c>
      <c r="D424" s="28"/>
      <c r="E424" s="28"/>
      <c r="F424" s="28"/>
      <c r="G424" s="28"/>
      <c r="H424" s="28"/>
      <c r="I424" s="28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  <c r="IU424" s="29"/>
      <c r="IV424" s="29"/>
      <c r="IW424" s="29"/>
      <c r="IX424" s="29"/>
      <c r="IY424" s="29"/>
      <c r="IZ424" s="29"/>
      <c r="JA424" s="29"/>
      <c r="JB424" s="29"/>
      <c r="JC424" s="29"/>
      <c r="JD424" s="29"/>
      <c r="JE424" s="29"/>
      <c r="JF424" s="29"/>
    </row>
    <row r="425" spans="1:266" ht="24.75" customHeight="1" x14ac:dyDescent="0.2">
      <c r="A425" s="16" t="str">
        <f>IF('1 Area, Prod., Water, Fert.'!A425="","",'1 Area, Prod., Water, Fert.'!A425)</f>
        <v/>
      </c>
      <c r="B425" s="16" t="str">
        <f>IF('1 Area, Prod., Water, Fert.'!B425="","",'1 Area, Prod., Water, Fert.'!B425)</f>
        <v/>
      </c>
      <c r="C425" s="16" t="str">
        <f>IF('1 Area, Prod., Water, Fert.'!C425="","",'1 Area, Prod., Water, Fert.'!C425)</f>
        <v/>
      </c>
      <c r="D425" s="28"/>
      <c r="E425" s="28"/>
      <c r="F425" s="28"/>
      <c r="G425" s="28"/>
      <c r="H425" s="28"/>
      <c r="I425" s="28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  <c r="IT425" s="29"/>
      <c r="IU425" s="29"/>
      <c r="IV425" s="29"/>
      <c r="IW425" s="29"/>
      <c r="IX425" s="29"/>
      <c r="IY425" s="29"/>
      <c r="IZ425" s="29"/>
      <c r="JA425" s="29"/>
      <c r="JB425" s="29"/>
      <c r="JC425" s="29"/>
      <c r="JD425" s="29"/>
      <c r="JE425" s="29"/>
      <c r="JF425" s="29"/>
    </row>
    <row r="426" spans="1:266" ht="24.75" customHeight="1" x14ac:dyDescent="0.2">
      <c r="A426" s="16" t="str">
        <f>IF('1 Area, Prod., Water, Fert.'!A426="","",'1 Area, Prod., Water, Fert.'!A426)</f>
        <v/>
      </c>
      <c r="B426" s="16" t="str">
        <f>IF('1 Area, Prod., Water, Fert.'!B426="","",'1 Area, Prod., Water, Fert.'!B426)</f>
        <v/>
      </c>
      <c r="C426" s="16" t="str">
        <f>IF('1 Area, Prod., Water, Fert.'!C426="","",'1 Area, Prod., Water, Fert.'!C426)</f>
        <v/>
      </c>
      <c r="D426" s="28"/>
      <c r="E426" s="28"/>
      <c r="F426" s="28"/>
      <c r="G426" s="28"/>
      <c r="H426" s="28"/>
      <c r="I426" s="28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  <c r="IU426" s="29"/>
      <c r="IV426" s="29"/>
      <c r="IW426" s="29"/>
      <c r="IX426" s="29"/>
      <c r="IY426" s="29"/>
      <c r="IZ426" s="29"/>
      <c r="JA426" s="29"/>
      <c r="JB426" s="29"/>
      <c r="JC426" s="29"/>
      <c r="JD426" s="29"/>
      <c r="JE426" s="29"/>
      <c r="JF426" s="29"/>
    </row>
    <row r="427" spans="1:266" ht="24.75" customHeight="1" x14ac:dyDescent="0.2">
      <c r="A427" s="16" t="str">
        <f>IF('1 Area, Prod., Water, Fert.'!A427="","",'1 Area, Prod., Water, Fert.'!A427)</f>
        <v/>
      </c>
      <c r="B427" s="16" t="str">
        <f>IF('1 Area, Prod., Water, Fert.'!B427="","",'1 Area, Prod., Water, Fert.'!B427)</f>
        <v/>
      </c>
      <c r="C427" s="16" t="str">
        <f>IF('1 Area, Prod., Water, Fert.'!C427="","",'1 Area, Prod., Water, Fert.'!C427)</f>
        <v/>
      </c>
      <c r="D427" s="28"/>
      <c r="E427" s="28"/>
      <c r="F427" s="28"/>
      <c r="G427" s="28"/>
      <c r="H427" s="28"/>
      <c r="I427" s="28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  <c r="IT427" s="29"/>
      <c r="IU427" s="29"/>
      <c r="IV427" s="29"/>
      <c r="IW427" s="29"/>
      <c r="IX427" s="29"/>
      <c r="IY427" s="29"/>
      <c r="IZ427" s="29"/>
      <c r="JA427" s="29"/>
      <c r="JB427" s="29"/>
      <c r="JC427" s="29"/>
      <c r="JD427" s="29"/>
      <c r="JE427" s="29"/>
      <c r="JF427" s="29"/>
    </row>
    <row r="428" spans="1:266" ht="24.75" customHeight="1" x14ac:dyDescent="0.2">
      <c r="A428" s="16" t="str">
        <f>IF('1 Area, Prod., Water, Fert.'!A428="","",'1 Area, Prod., Water, Fert.'!A428)</f>
        <v/>
      </c>
      <c r="B428" s="16" t="str">
        <f>IF('1 Area, Prod., Water, Fert.'!B428="","",'1 Area, Prod., Water, Fert.'!B428)</f>
        <v/>
      </c>
      <c r="C428" s="16" t="str">
        <f>IF('1 Area, Prod., Water, Fert.'!C428="","",'1 Area, Prod., Water, Fert.'!C428)</f>
        <v/>
      </c>
      <c r="D428" s="28"/>
      <c r="E428" s="28"/>
      <c r="F428" s="28"/>
      <c r="G428" s="28"/>
      <c r="H428" s="28"/>
      <c r="I428" s="28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  <c r="IU428" s="29"/>
      <c r="IV428" s="29"/>
      <c r="IW428" s="29"/>
      <c r="IX428" s="29"/>
      <c r="IY428" s="29"/>
      <c r="IZ428" s="29"/>
      <c r="JA428" s="29"/>
      <c r="JB428" s="29"/>
      <c r="JC428" s="29"/>
      <c r="JD428" s="29"/>
      <c r="JE428" s="29"/>
      <c r="JF428" s="29"/>
    </row>
    <row r="429" spans="1:266" ht="24.75" customHeight="1" x14ac:dyDescent="0.2">
      <c r="A429" s="16" t="str">
        <f>IF('1 Area, Prod., Water, Fert.'!A429="","",'1 Area, Prod., Water, Fert.'!A429)</f>
        <v/>
      </c>
      <c r="B429" s="16" t="str">
        <f>IF('1 Area, Prod., Water, Fert.'!B429="","",'1 Area, Prod., Water, Fert.'!B429)</f>
        <v/>
      </c>
      <c r="C429" s="16" t="str">
        <f>IF('1 Area, Prod., Water, Fert.'!C429="","",'1 Area, Prod., Water, Fert.'!C429)</f>
        <v/>
      </c>
      <c r="D429" s="28"/>
      <c r="E429" s="28"/>
      <c r="F429" s="28"/>
      <c r="G429" s="28"/>
      <c r="H429" s="28"/>
      <c r="I429" s="28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  <c r="IT429" s="29"/>
      <c r="IU429" s="29"/>
      <c r="IV429" s="29"/>
      <c r="IW429" s="29"/>
      <c r="IX429" s="29"/>
      <c r="IY429" s="29"/>
      <c r="IZ429" s="29"/>
      <c r="JA429" s="29"/>
      <c r="JB429" s="29"/>
      <c r="JC429" s="29"/>
      <c r="JD429" s="29"/>
      <c r="JE429" s="29"/>
      <c r="JF429" s="29"/>
    </row>
    <row r="430" spans="1:266" ht="24.75" customHeight="1" x14ac:dyDescent="0.2">
      <c r="A430" s="16" t="str">
        <f>IF('1 Area, Prod., Water, Fert.'!A430="","",'1 Area, Prod., Water, Fert.'!A430)</f>
        <v/>
      </c>
      <c r="B430" s="16" t="str">
        <f>IF('1 Area, Prod., Water, Fert.'!B430="","",'1 Area, Prod., Water, Fert.'!B430)</f>
        <v/>
      </c>
      <c r="C430" s="16" t="str">
        <f>IF('1 Area, Prod., Water, Fert.'!C430="","",'1 Area, Prod., Water, Fert.'!C430)</f>
        <v/>
      </c>
      <c r="D430" s="28"/>
      <c r="E430" s="28"/>
      <c r="F430" s="28"/>
      <c r="G430" s="28"/>
      <c r="H430" s="28"/>
      <c r="I430" s="28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  <c r="IU430" s="29"/>
      <c r="IV430" s="29"/>
      <c r="IW430" s="29"/>
      <c r="IX430" s="29"/>
      <c r="IY430" s="29"/>
      <c r="IZ430" s="29"/>
      <c r="JA430" s="29"/>
      <c r="JB430" s="29"/>
      <c r="JC430" s="29"/>
      <c r="JD430" s="29"/>
      <c r="JE430" s="29"/>
      <c r="JF430" s="29"/>
    </row>
    <row r="431" spans="1:266" ht="24.75" customHeight="1" x14ac:dyDescent="0.2">
      <c r="A431" s="16" t="str">
        <f>IF('1 Area, Prod., Water, Fert.'!A431="","",'1 Area, Prod., Water, Fert.'!A431)</f>
        <v/>
      </c>
      <c r="B431" s="16" t="str">
        <f>IF('1 Area, Prod., Water, Fert.'!B431="","",'1 Area, Prod., Water, Fert.'!B431)</f>
        <v/>
      </c>
      <c r="C431" s="16" t="str">
        <f>IF('1 Area, Prod., Water, Fert.'!C431="","",'1 Area, Prod., Water, Fert.'!C431)</f>
        <v/>
      </c>
      <c r="D431" s="28"/>
      <c r="E431" s="28"/>
      <c r="F431" s="28"/>
      <c r="G431" s="28"/>
      <c r="H431" s="28"/>
      <c r="I431" s="28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  <c r="IU431" s="29"/>
      <c r="IV431" s="29"/>
      <c r="IW431" s="29"/>
      <c r="IX431" s="29"/>
      <c r="IY431" s="29"/>
      <c r="IZ431" s="29"/>
      <c r="JA431" s="29"/>
      <c r="JB431" s="29"/>
      <c r="JC431" s="29"/>
      <c r="JD431" s="29"/>
      <c r="JE431" s="29"/>
      <c r="JF431" s="29"/>
    </row>
    <row r="432" spans="1:266" ht="24.75" customHeight="1" x14ac:dyDescent="0.2">
      <c r="A432" s="16" t="str">
        <f>IF('1 Area, Prod., Water, Fert.'!A432="","",'1 Area, Prod., Water, Fert.'!A432)</f>
        <v/>
      </c>
      <c r="B432" s="16" t="str">
        <f>IF('1 Area, Prod., Water, Fert.'!B432="","",'1 Area, Prod., Water, Fert.'!B432)</f>
        <v/>
      </c>
      <c r="C432" s="16" t="str">
        <f>IF('1 Area, Prod., Water, Fert.'!C432="","",'1 Area, Prod., Water, Fert.'!C432)</f>
        <v/>
      </c>
      <c r="D432" s="28"/>
      <c r="E432" s="28"/>
      <c r="F432" s="28"/>
      <c r="G432" s="28"/>
      <c r="H432" s="28"/>
      <c r="I432" s="28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  <c r="IU432" s="29"/>
      <c r="IV432" s="29"/>
      <c r="IW432" s="29"/>
      <c r="IX432" s="29"/>
      <c r="IY432" s="29"/>
      <c r="IZ432" s="29"/>
      <c r="JA432" s="29"/>
      <c r="JB432" s="29"/>
      <c r="JC432" s="29"/>
      <c r="JD432" s="29"/>
      <c r="JE432" s="29"/>
      <c r="JF432" s="29"/>
    </row>
    <row r="433" spans="1:266" ht="24.75" customHeight="1" x14ac:dyDescent="0.2">
      <c r="A433" s="16" t="str">
        <f>IF('1 Area, Prod., Water, Fert.'!A433="","",'1 Area, Prod., Water, Fert.'!A433)</f>
        <v/>
      </c>
      <c r="B433" s="16" t="str">
        <f>IF('1 Area, Prod., Water, Fert.'!B433="","",'1 Area, Prod., Water, Fert.'!B433)</f>
        <v/>
      </c>
      <c r="C433" s="16" t="str">
        <f>IF('1 Area, Prod., Water, Fert.'!C433="","",'1 Area, Prod., Water, Fert.'!C433)</f>
        <v/>
      </c>
      <c r="D433" s="28"/>
      <c r="E433" s="28"/>
      <c r="F433" s="28"/>
      <c r="G433" s="28"/>
      <c r="H433" s="28"/>
      <c r="I433" s="28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  <c r="IU433" s="29"/>
      <c r="IV433" s="29"/>
      <c r="IW433" s="29"/>
      <c r="IX433" s="29"/>
      <c r="IY433" s="29"/>
      <c r="IZ433" s="29"/>
      <c r="JA433" s="29"/>
      <c r="JB433" s="29"/>
      <c r="JC433" s="29"/>
      <c r="JD433" s="29"/>
      <c r="JE433" s="29"/>
      <c r="JF433" s="29"/>
    </row>
    <row r="434" spans="1:266" ht="24.75" customHeight="1" x14ac:dyDescent="0.2">
      <c r="A434" s="16" t="str">
        <f>IF('1 Area, Prod., Water, Fert.'!A434="","",'1 Area, Prod., Water, Fert.'!A434)</f>
        <v/>
      </c>
      <c r="B434" s="16" t="str">
        <f>IF('1 Area, Prod., Water, Fert.'!B434="","",'1 Area, Prod., Water, Fert.'!B434)</f>
        <v/>
      </c>
      <c r="C434" s="16" t="str">
        <f>IF('1 Area, Prod., Water, Fert.'!C434="","",'1 Area, Prod., Water, Fert.'!C434)</f>
        <v/>
      </c>
      <c r="D434" s="28"/>
      <c r="E434" s="28"/>
      <c r="F434" s="28"/>
      <c r="G434" s="28"/>
      <c r="H434" s="28"/>
      <c r="I434" s="28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  <c r="IU434" s="29"/>
      <c r="IV434" s="29"/>
      <c r="IW434" s="29"/>
      <c r="IX434" s="29"/>
      <c r="IY434" s="29"/>
      <c r="IZ434" s="29"/>
      <c r="JA434" s="29"/>
      <c r="JB434" s="29"/>
      <c r="JC434" s="29"/>
      <c r="JD434" s="29"/>
      <c r="JE434" s="29"/>
      <c r="JF434" s="29"/>
    </row>
    <row r="435" spans="1:266" ht="24.75" customHeight="1" x14ac:dyDescent="0.2">
      <c r="A435" s="16" t="str">
        <f>IF('1 Area, Prod., Water, Fert.'!A435="","",'1 Area, Prod., Water, Fert.'!A435)</f>
        <v/>
      </c>
      <c r="B435" s="16" t="str">
        <f>IF('1 Area, Prod., Water, Fert.'!B435="","",'1 Area, Prod., Water, Fert.'!B435)</f>
        <v/>
      </c>
      <c r="C435" s="16" t="str">
        <f>IF('1 Area, Prod., Water, Fert.'!C435="","",'1 Area, Prod., Water, Fert.'!C435)</f>
        <v/>
      </c>
      <c r="D435" s="28"/>
      <c r="E435" s="28"/>
      <c r="F435" s="28"/>
      <c r="G435" s="28"/>
      <c r="H435" s="28"/>
      <c r="I435" s="28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  <c r="IU435" s="29"/>
      <c r="IV435" s="29"/>
      <c r="IW435" s="29"/>
      <c r="IX435" s="29"/>
      <c r="IY435" s="29"/>
      <c r="IZ435" s="29"/>
      <c r="JA435" s="29"/>
      <c r="JB435" s="29"/>
      <c r="JC435" s="29"/>
      <c r="JD435" s="29"/>
      <c r="JE435" s="29"/>
      <c r="JF435" s="29"/>
    </row>
    <row r="436" spans="1:266" ht="24.75" customHeight="1" x14ac:dyDescent="0.2">
      <c r="A436" s="16" t="str">
        <f>IF('1 Area, Prod., Water, Fert.'!A436="","",'1 Area, Prod., Water, Fert.'!A436)</f>
        <v/>
      </c>
      <c r="B436" s="16" t="str">
        <f>IF('1 Area, Prod., Water, Fert.'!B436="","",'1 Area, Prod., Water, Fert.'!B436)</f>
        <v/>
      </c>
      <c r="C436" s="16" t="str">
        <f>IF('1 Area, Prod., Water, Fert.'!C436="","",'1 Area, Prod., Water, Fert.'!C436)</f>
        <v/>
      </c>
      <c r="D436" s="28"/>
      <c r="E436" s="28"/>
      <c r="F436" s="28"/>
      <c r="G436" s="28"/>
      <c r="H436" s="28"/>
      <c r="I436" s="28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  <c r="IU436" s="29"/>
      <c r="IV436" s="29"/>
      <c r="IW436" s="29"/>
      <c r="IX436" s="29"/>
      <c r="IY436" s="29"/>
      <c r="IZ436" s="29"/>
      <c r="JA436" s="29"/>
      <c r="JB436" s="29"/>
      <c r="JC436" s="29"/>
      <c r="JD436" s="29"/>
      <c r="JE436" s="29"/>
      <c r="JF436" s="29"/>
    </row>
    <row r="437" spans="1:266" ht="24.75" customHeight="1" x14ac:dyDescent="0.2">
      <c r="A437" s="16" t="str">
        <f>IF('1 Area, Prod., Water, Fert.'!A437="","",'1 Area, Prod., Water, Fert.'!A437)</f>
        <v/>
      </c>
      <c r="B437" s="16" t="str">
        <f>IF('1 Area, Prod., Water, Fert.'!B437="","",'1 Area, Prod., Water, Fert.'!B437)</f>
        <v/>
      </c>
      <c r="C437" s="16" t="str">
        <f>IF('1 Area, Prod., Water, Fert.'!C437="","",'1 Area, Prod., Water, Fert.'!C437)</f>
        <v/>
      </c>
      <c r="D437" s="28"/>
      <c r="E437" s="28"/>
      <c r="F437" s="28"/>
      <c r="G437" s="28"/>
      <c r="H437" s="28"/>
      <c r="I437" s="28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  <c r="IT437" s="29"/>
      <c r="IU437" s="29"/>
      <c r="IV437" s="29"/>
      <c r="IW437" s="29"/>
      <c r="IX437" s="29"/>
      <c r="IY437" s="29"/>
      <c r="IZ437" s="29"/>
      <c r="JA437" s="29"/>
      <c r="JB437" s="29"/>
      <c r="JC437" s="29"/>
      <c r="JD437" s="29"/>
      <c r="JE437" s="29"/>
      <c r="JF437" s="29"/>
    </row>
    <row r="438" spans="1:266" ht="24.75" customHeight="1" x14ac:dyDescent="0.2">
      <c r="A438" s="16" t="str">
        <f>IF('1 Area, Prod., Water, Fert.'!A438="","",'1 Area, Prod., Water, Fert.'!A438)</f>
        <v/>
      </c>
      <c r="B438" s="16" t="str">
        <f>IF('1 Area, Prod., Water, Fert.'!B438="","",'1 Area, Prod., Water, Fert.'!B438)</f>
        <v/>
      </c>
      <c r="C438" s="16" t="str">
        <f>IF('1 Area, Prod., Water, Fert.'!C438="","",'1 Area, Prod., Water, Fert.'!C438)</f>
        <v/>
      </c>
      <c r="D438" s="28"/>
      <c r="E438" s="28"/>
      <c r="F438" s="28"/>
      <c r="G438" s="28"/>
      <c r="H438" s="28"/>
      <c r="I438" s="28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  <c r="IP438" s="29"/>
      <c r="IQ438" s="29"/>
      <c r="IR438" s="29"/>
      <c r="IS438" s="29"/>
      <c r="IT438" s="29"/>
      <c r="IU438" s="29"/>
      <c r="IV438" s="29"/>
      <c r="IW438" s="29"/>
      <c r="IX438" s="29"/>
      <c r="IY438" s="29"/>
      <c r="IZ438" s="29"/>
      <c r="JA438" s="29"/>
      <c r="JB438" s="29"/>
      <c r="JC438" s="29"/>
      <c r="JD438" s="29"/>
      <c r="JE438" s="29"/>
      <c r="JF438" s="29"/>
    </row>
    <row r="439" spans="1:266" ht="24.75" customHeight="1" x14ac:dyDescent="0.2">
      <c r="A439" s="16" t="str">
        <f>IF('1 Area, Prod., Water, Fert.'!A439="","",'1 Area, Prod., Water, Fert.'!A439)</f>
        <v/>
      </c>
      <c r="B439" s="16" t="str">
        <f>IF('1 Area, Prod., Water, Fert.'!B439="","",'1 Area, Prod., Water, Fert.'!B439)</f>
        <v/>
      </c>
      <c r="C439" s="16" t="str">
        <f>IF('1 Area, Prod., Water, Fert.'!C439="","",'1 Area, Prod., Water, Fert.'!C439)</f>
        <v/>
      </c>
      <c r="D439" s="28"/>
      <c r="E439" s="28"/>
      <c r="F439" s="28"/>
      <c r="G439" s="28"/>
      <c r="H439" s="28"/>
      <c r="I439" s="28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  <c r="IP439" s="29"/>
      <c r="IQ439" s="29"/>
      <c r="IR439" s="29"/>
      <c r="IS439" s="29"/>
      <c r="IT439" s="29"/>
      <c r="IU439" s="29"/>
      <c r="IV439" s="29"/>
      <c r="IW439" s="29"/>
      <c r="IX439" s="29"/>
      <c r="IY439" s="29"/>
      <c r="IZ439" s="29"/>
      <c r="JA439" s="29"/>
      <c r="JB439" s="29"/>
      <c r="JC439" s="29"/>
      <c r="JD439" s="29"/>
      <c r="JE439" s="29"/>
      <c r="JF439" s="29"/>
    </row>
    <row r="440" spans="1:266" ht="24.75" customHeight="1" x14ac:dyDescent="0.2">
      <c r="A440" s="16" t="str">
        <f>IF('1 Area, Prod., Water, Fert.'!A440="","",'1 Area, Prod., Water, Fert.'!A440)</f>
        <v/>
      </c>
      <c r="B440" s="16" t="str">
        <f>IF('1 Area, Prod., Water, Fert.'!B440="","",'1 Area, Prod., Water, Fert.'!B440)</f>
        <v/>
      </c>
      <c r="C440" s="16" t="str">
        <f>IF('1 Area, Prod., Water, Fert.'!C440="","",'1 Area, Prod., Water, Fert.'!C440)</f>
        <v/>
      </c>
      <c r="D440" s="28"/>
      <c r="E440" s="28"/>
      <c r="F440" s="28"/>
      <c r="G440" s="28"/>
      <c r="H440" s="28"/>
      <c r="I440" s="28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  <c r="IP440" s="29"/>
      <c r="IQ440" s="29"/>
      <c r="IR440" s="29"/>
      <c r="IS440" s="29"/>
      <c r="IT440" s="29"/>
      <c r="IU440" s="29"/>
      <c r="IV440" s="29"/>
      <c r="IW440" s="29"/>
      <c r="IX440" s="29"/>
      <c r="IY440" s="29"/>
      <c r="IZ440" s="29"/>
      <c r="JA440" s="29"/>
      <c r="JB440" s="29"/>
      <c r="JC440" s="29"/>
      <c r="JD440" s="29"/>
      <c r="JE440" s="29"/>
      <c r="JF440" s="29"/>
    </row>
    <row r="441" spans="1:266" ht="24.75" customHeight="1" x14ac:dyDescent="0.2">
      <c r="A441" s="16" t="str">
        <f>IF('1 Area, Prod., Water, Fert.'!A441="","",'1 Area, Prod., Water, Fert.'!A441)</f>
        <v/>
      </c>
      <c r="B441" s="16" t="str">
        <f>IF('1 Area, Prod., Water, Fert.'!B441="","",'1 Area, Prod., Water, Fert.'!B441)</f>
        <v/>
      </c>
      <c r="C441" s="16" t="str">
        <f>IF('1 Area, Prod., Water, Fert.'!C441="","",'1 Area, Prod., Water, Fert.'!C441)</f>
        <v/>
      </c>
      <c r="D441" s="28"/>
      <c r="E441" s="28"/>
      <c r="F441" s="28"/>
      <c r="G441" s="28"/>
      <c r="H441" s="28"/>
      <c r="I441" s="28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  <c r="IP441" s="29"/>
      <c r="IQ441" s="29"/>
      <c r="IR441" s="29"/>
      <c r="IS441" s="29"/>
      <c r="IT441" s="29"/>
      <c r="IU441" s="29"/>
      <c r="IV441" s="29"/>
      <c r="IW441" s="29"/>
      <c r="IX441" s="29"/>
      <c r="IY441" s="29"/>
      <c r="IZ441" s="29"/>
      <c r="JA441" s="29"/>
      <c r="JB441" s="29"/>
      <c r="JC441" s="29"/>
      <c r="JD441" s="29"/>
      <c r="JE441" s="29"/>
      <c r="JF441" s="29"/>
    </row>
    <row r="442" spans="1:266" ht="24.75" customHeight="1" x14ac:dyDescent="0.2">
      <c r="A442" s="16" t="str">
        <f>IF('1 Area, Prod., Water, Fert.'!A442="","",'1 Area, Prod., Water, Fert.'!A442)</f>
        <v/>
      </c>
      <c r="B442" s="16" t="str">
        <f>IF('1 Area, Prod., Water, Fert.'!B442="","",'1 Area, Prod., Water, Fert.'!B442)</f>
        <v/>
      </c>
      <c r="C442" s="16" t="str">
        <f>IF('1 Area, Prod., Water, Fert.'!C442="","",'1 Area, Prod., Water, Fert.'!C442)</f>
        <v/>
      </c>
      <c r="D442" s="28"/>
      <c r="E442" s="28"/>
      <c r="F442" s="28"/>
      <c r="G442" s="28"/>
      <c r="H442" s="28"/>
      <c r="I442" s="28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  <c r="IT442" s="29"/>
      <c r="IU442" s="29"/>
      <c r="IV442" s="29"/>
      <c r="IW442" s="29"/>
      <c r="IX442" s="29"/>
      <c r="IY442" s="29"/>
      <c r="IZ442" s="29"/>
      <c r="JA442" s="29"/>
      <c r="JB442" s="29"/>
      <c r="JC442" s="29"/>
      <c r="JD442" s="29"/>
      <c r="JE442" s="29"/>
      <c r="JF442" s="29"/>
    </row>
    <row r="443" spans="1:266" ht="24.75" customHeight="1" x14ac:dyDescent="0.2">
      <c r="A443" s="16" t="str">
        <f>IF('1 Area, Prod., Water, Fert.'!A443="","",'1 Area, Prod., Water, Fert.'!A443)</f>
        <v/>
      </c>
      <c r="B443" s="16" t="str">
        <f>IF('1 Area, Prod., Water, Fert.'!B443="","",'1 Area, Prod., Water, Fert.'!B443)</f>
        <v/>
      </c>
      <c r="C443" s="16" t="str">
        <f>IF('1 Area, Prod., Water, Fert.'!C443="","",'1 Area, Prod., Water, Fert.'!C443)</f>
        <v/>
      </c>
      <c r="D443" s="28"/>
      <c r="E443" s="28"/>
      <c r="F443" s="28"/>
      <c r="G443" s="28"/>
      <c r="H443" s="28"/>
      <c r="I443" s="28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  <c r="IT443" s="29"/>
      <c r="IU443" s="29"/>
      <c r="IV443" s="29"/>
      <c r="IW443" s="29"/>
      <c r="IX443" s="29"/>
      <c r="IY443" s="29"/>
      <c r="IZ443" s="29"/>
      <c r="JA443" s="29"/>
      <c r="JB443" s="29"/>
      <c r="JC443" s="29"/>
      <c r="JD443" s="29"/>
      <c r="JE443" s="29"/>
      <c r="JF443" s="29"/>
    </row>
    <row r="444" spans="1:266" ht="24.75" customHeight="1" x14ac:dyDescent="0.2">
      <c r="A444" s="16" t="str">
        <f>IF('1 Area, Prod., Water, Fert.'!A444="","",'1 Area, Prod., Water, Fert.'!A444)</f>
        <v/>
      </c>
      <c r="B444" s="16" t="str">
        <f>IF('1 Area, Prod., Water, Fert.'!B444="","",'1 Area, Prod., Water, Fert.'!B444)</f>
        <v/>
      </c>
      <c r="C444" s="16" t="str">
        <f>IF('1 Area, Prod., Water, Fert.'!C444="","",'1 Area, Prod., Water, Fert.'!C444)</f>
        <v/>
      </c>
      <c r="D444" s="28"/>
      <c r="E444" s="28"/>
      <c r="F444" s="28"/>
      <c r="G444" s="28"/>
      <c r="H444" s="28"/>
      <c r="I444" s="28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  <c r="IT444" s="29"/>
      <c r="IU444" s="29"/>
      <c r="IV444" s="29"/>
      <c r="IW444" s="29"/>
      <c r="IX444" s="29"/>
      <c r="IY444" s="29"/>
      <c r="IZ444" s="29"/>
      <c r="JA444" s="29"/>
      <c r="JB444" s="29"/>
      <c r="JC444" s="29"/>
      <c r="JD444" s="29"/>
      <c r="JE444" s="29"/>
      <c r="JF444" s="29"/>
    </row>
    <row r="445" spans="1:266" ht="24.75" customHeight="1" x14ac:dyDescent="0.2">
      <c r="A445" s="16" t="str">
        <f>IF('1 Area, Prod., Water, Fert.'!A445="","",'1 Area, Prod., Water, Fert.'!A445)</f>
        <v/>
      </c>
      <c r="B445" s="16" t="str">
        <f>IF('1 Area, Prod., Water, Fert.'!B445="","",'1 Area, Prod., Water, Fert.'!B445)</f>
        <v/>
      </c>
      <c r="C445" s="16" t="str">
        <f>IF('1 Area, Prod., Water, Fert.'!C445="","",'1 Area, Prod., Water, Fert.'!C445)</f>
        <v/>
      </c>
      <c r="D445" s="28"/>
      <c r="E445" s="28"/>
      <c r="F445" s="28"/>
      <c r="G445" s="28"/>
      <c r="H445" s="28"/>
      <c r="I445" s="28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  <c r="IT445" s="29"/>
      <c r="IU445" s="29"/>
      <c r="IV445" s="29"/>
      <c r="IW445" s="29"/>
      <c r="IX445" s="29"/>
      <c r="IY445" s="29"/>
      <c r="IZ445" s="29"/>
      <c r="JA445" s="29"/>
      <c r="JB445" s="29"/>
      <c r="JC445" s="29"/>
      <c r="JD445" s="29"/>
      <c r="JE445" s="29"/>
      <c r="JF445" s="29"/>
    </row>
    <row r="446" spans="1:266" ht="24.75" customHeight="1" x14ac:dyDescent="0.2">
      <c r="A446" s="16" t="str">
        <f>IF('1 Area, Prod., Water, Fert.'!A446="","",'1 Area, Prod., Water, Fert.'!A446)</f>
        <v/>
      </c>
      <c r="B446" s="16" t="str">
        <f>IF('1 Area, Prod., Water, Fert.'!B446="","",'1 Area, Prod., Water, Fert.'!B446)</f>
        <v/>
      </c>
      <c r="C446" s="16" t="str">
        <f>IF('1 Area, Prod., Water, Fert.'!C446="","",'1 Area, Prod., Water, Fert.'!C446)</f>
        <v/>
      </c>
      <c r="D446" s="28"/>
      <c r="E446" s="28"/>
      <c r="F446" s="28"/>
      <c r="G446" s="28"/>
      <c r="H446" s="28"/>
      <c r="I446" s="28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  <c r="IT446" s="29"/>
      <c r="IU446" s="29"/>
      <c r="IV446" s="29"/>
      <c r="IW446" s="29"/>
      <c r="IX446" s="29"/>
      <c r="IY446" s="29"/>
      <c r="IZ446" s="29"/>
      <c r="JA446" s="29"/>
      <c r="JB446" s="29"/>
      <c r="JC446" s="29"/>
      <c r="JD446" s="29"/>
      <c r="JE446" s="29"/>
      <c r="JF446" s="29"/>
    </row>
    <row r="447" spans="1:266" ht="24.75" customHeight="1" x14ac:dyDescent="0.2">
      <c r="A447" s="16" t="str">
        <f>IF('1 Area, Prod., Water, Fert.'!A447="","",'1 Area, Prod., Water, Fert.'!A447)</f>
        <v/>
      </c>
      <c r="B447" s="16" t="str">
        <f>IF('1 Area, Prod., Water, Fert.'!B447="","",'1 Area, Prod., Water, Fert.'!B447)</f>
        <v/>
      </c>
      <c r="C447" s="16" t="str">
        <f>IF('1 Area, Prod., Water, Fert.'!C447="","",'1 Area, Prod., Water, Fert.'!C447)</f>
        <v/>
      </c>
      <c r="D447" s="28"/>
      <c r="E447" s="28"/>
      <c r="F447" s="28"/>
      <c r="G447" s="28"/>
      <c r="H447" s="28"/>
      <c r="I447" s="28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  <c r="IT447" s="29"/>
      <c r="IU447" s="29"/>
      <c r="IV447" s="29"/>
      <c r="IW447" s="29"/>
      <c r="IX447" s="29"/>
      <c r="IY447" s="29"/>
      <c r="IZ447" s="29"/>
      <c r="JA447" s="29"/>
      <c r="JB447" s="29"/>
      <c r="JC447" s="29"/>
      <c r="JD447" s="29"/>
      <c r="JE447" s="29"/>
      <c r="JF447" s="29"/>
    </row>
    <row r="448" spans="1:266" ht="24.75" customHeight="1" x14ac:dyDescent="0.2">
      <c r="A448" s="16" t="str">
        <f>IF('1 Area, Prod., Water, Fert.'!A448="","",'1 Area, Prod., Water, Fert.'!A448)</f>
        <v/>
      </c>
      <c r="B448" s="16" t="str">
        <f>IF('1 Area, Prod., Water, Fert.'!B448="","",'1 Area, Prod., Water, Fert.'!B448)</f>
        <v/>
      </c>
      <c r="C448" s="16" t="str">
        <f>IF('1 Area, Prod., Water, Fert.'!C448="","",'1 Area, Prod., Water, Fert.'!C448)</f>
        <v/>
      </c>
      <c r="D448" s="28"/>
      <c r="E448" s="28"/>
      <c r="F448" s="28"/>
      <c r="G448" s="28"/>
      <c r="H448" s="28"/>
      <c r="I448" s="28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  <c r="IT448" s="29"/>
      <c r="IU448" s="29"/>
      <c r="IV448" s="29"/>
      <c r="IW448" s="29"/>
      <c r="IX448" s="29"/>
      <c r="IY448" s="29"/>
      <c r="IZ448" s="29"/>
      <c r="JA448" s="29"/>
      <c r="JB448" s="29"/>
      <c r="JC448" s="29"/>
      <c r="JD448" s="29"/>
      <c r="JE448" s="29"/>
      <c r="JF448" s="29"/>
    </row>
    <row r="449" spans="1:266" ht="24.75" customHeight="1" x14ac:dyDescent="0.2">
      <c r="A449" s="16" t="str">
        <f>IF('1 Area, Prod., Water, Fert.'!A449="","",'1 Area, Prod., Water, Fert.'!A449)</f>
        <v/>
      </c>
      <c r="B449" s="16" t="str">
        <f>IF('1 Area, Prod., Water, Fert.'!B449="","",'1 Area, Prod., Water, Fert.'!B449)</f>
        <v/>
      </c>
      <c r="C449" s="16" t="str">
        <f>IF('1 Area, Prod., Water, Fert.'!C449="","",'1 Area, Prod., Water, Fert.'!C449)</f>
        <v/>
      </c>
      <c r="D449" s="28"/>
      <c r="E449" s="28"/>
      <c r="F449" s="28"/>
      <c r="G449" s="28"/>
      <c r="H449" s="28"/>
      <c r="I449" s="28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  <c r="IP449" s="29"/>
      <c r="IQ449" s="29"/>
      <c r="IR449" s="29"/>
      <c r="IS449" s="29"/>
      <c r="IT449" s="29"/>
      <c r="IU449" s="29"/>
      <c r="IV449" s="29"/>
      <c r="IW449" s="29"/>
      <c r="IX449" s="29"/>
      <c r="IY449" s="29"/>
      <c r="IZ449" s="29"/>
      <c r="JA449" s="29"/>
      <c r="JB449" s="29"/>
      <c r="JC449" s="29"/>
      <c r="JD449" s="29"/>
      <c r="JE449" s="29"/>
      <c r="JF449" s="29"/>
    </row>
    <row r="450" spans="1:266" ht="24.75" customHeight="1" x14ac:dyDescent="0.2">
      <c r="A450" s="16" t="str">
        <f>IF('1 Area, Prod., Water, Fert.'!A450="","",'1 Area, Prod., Water, Fert.'!A450)</f>
        <v/>
      </c>
      <c r="B450" s="16" t="str">
        <f>IF('1 Area, Prod., Water, Fert.'!B450="","",'1 Area, Prod., Water, Fert.'!B450)</f>
        <v/>
      </c>
      <c r="C450" s="16" t="str">
        <f>IF('1 Area, Prod., Water, Fert.'!C450="","",'1 Area, Prod., Water, Fert.'!C450)</f>
        <v/>
      </c>
      <c r="D450" s="28"/>
      <c r="E450" s="28"/>
      <c r="F450" s="28"/>
      <c r="G450" s="28"/>
      <c r="H450" s="28"/>
      <c r="I450" s="28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  <c r="IU450" s="29"/>
      <c r="IV450" s="29"/>
      <c r="IW450" s="29"/>
      <c r="IX450" s="29"/>
      <c r="IY450" s="29"/>
      <c r="IZ450" s="29"/>
      <c r="JA450" s="29"/>
      <c r="JB450" s="29"/>
      <c r="JC450" s="29"/>
      <c r="JD450" s="29"/>
      <c r="JE450" s="29"/>
      <c r="JF450" s="29"/>
    </row>
  </sheetData>
  <sheetProtection password="CC57" sheet="1" objects="1" scenarios="1"/>
  <mergeCells count="13">
    <mergeCell ref="A7:D7"/>
    <mergeCell ref="B16:B18"/>
    <mergeCell ref="E7:I7"/>
    <mergeCell ref="B21:B23"/>
    <mergeCell ref="A8:D8"/>
    <mergeCell ref="A16:A17"/>
    <mergeCell ref="C16:C17"/>
    <mergeCell ref="A21:A22"/>
    <mergeCell ref="C21:C22"/>
    <mergeCell ref="D15:IP15"/>
    <mergeCell ref="D20:IP20"/>
    <mergeCell ref="E8:I8"/>
    <mergeCell ref="A15:C15"/>
  </mergeCells>
  <phoneticPr fontId="21" type="noConversion"/>
  <dataValidations count="1">
    <dataValidation type="decimal" allowBlank="1" showInputMessage="1" showErrorMessage="1" sqref="D24:JF450">
      <formula1>0</formula1>
      <formula2>10000</formula2>
    </dataValidation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 Area, Prod., Water, Fert.</vt:lpstr>
      <vt:lpstr>2 Pesticide Use</vt:lpstr>
      <vt:lpstr>'1 Area, Prod., Water, Fert.'!Print_Area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Kendra Pasztor</cp:lastModifiedBy>
  <cp:lastPrinted>2013-10-31T10:48:51Z</cp:lastPrinted>
  <dcterms:created xsi:type="dcterms:W3CDTF">2013-03-13T09:33:59Z</dcterms:created>
  <dcterms:modified xsi:type="dcterms:W3CDTF">2013-12-18T12:15:09Z</dcterms:modified>
</cp:coreProperties>
</file>